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П\Перечень имущества для СМП\"/>
    </mc:Choice>
  </mc:AlternateContent>
  <bookViews>
    <workbookView xWindow="0" yWindow="0" windowWidth="28800" windowHeight="1233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Перечень!$A$2:$W$24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62913"/>
</workbook>
</file>

<file path=xl/calcChain.xml><?xml version="1.0" encoding="utf-8"?>
<calcChain xmlns="http://schemas.openxmlformats.org/spreadsheetml/2006/main">
  <c r="J16" i="3" l="1"/>
  <c r="I16" i="3" l="1"/>
  <c r="S15" i="3"/>
  <c r="T15" i="3"/>
  <c r="U15" i="3"/>
</calcChain>
</file>

<file path=xl/sharedStrings.xml><?xml version="1.0" encoding="utf-8"?>
<sst xmlns="http://schemas.openxmlformats.org/spreadsheetml/2006/main" count="212" uniqueCount="101">
  <si>
    <t>№ п/п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</si>
  <si>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</si>
  <si>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</si>
  <si>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</si>
  <si>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</si>
  <si>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</si>
  <si>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</si>
  <si>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Тип (кадастровый, условный, устаревший)</t>
  </si>
  <si>
    <t>здание</t>
  </si>
  <si>
    <t>кадастровый</t>
  </si>
  <si>
    <t>кв. м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</si>
  <si>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</si>
  <si>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</si>
  <si>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</si>
  <si>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</si>
  <si>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t>ИНН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</si>
  <si>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</si>
  <si>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</si>
  <si>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</si>
  <si>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</si>
  <si>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</si>
  <si>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</si>
  <si>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</si>
  <si>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</si>
  <si>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</si>
  <si>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</si>
  <si>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</si>
  <si>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</si>
  <si>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</si>
  <si>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Здание бани</t>
  </si>
  <si>
    <t>Техническое состояние объекта недвижимости</t>
  </si>
  <si>
    <t>Категория земель</t>
  </si>
  <si>
    <t>Вид разрешенного использования</t>
  </si>
  <si>
    <t>Сведения о движимом имуществе</t>
  </si>
  <si>
    <t>Состав (принадлежности) имуществ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</si>
  <si>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</si>
  <si>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</si>
  <si>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</t>
  </si>
  <si>
    <t>Дата окончания действия договора (при наличии)</t>
  </si>
  <si>
    <t>Наименование правообладателя</t>
  </si>
  <si>
    <t>Наличие ограниченного вещного права на имущество</t>
  </si>
  <si>
    <t>Администрация муниципального образования Большеврудское сельское поселение Волосовского муниципального района Ленинградской области</t>
  </si>
  <si>
    <t>188416, Ленинградская область, Волосовский район д.Большая Вруда д.51</t>
  </si>
  <si>
    <t>Сектор по управлению муниципальным имуществом</t>
  </si>
  <si>
    <t>Горохова Светлана Васильевна</t>
  </si>
  <si>
    <t>(81373) 55 303</t>
  </si>
  <si>
    <t>mobsp@yandex,ru</t>
  </si>
  <si>
    <t>http://mobsp.ru/documents/1244.html</t>
  </si>
  <si>
    <t>пригодно к эксплуатации</t>
  </si>
  <si>
    <t>земли населенных пунктов</t>
  </si>
  <si>
    <t>для размещения здания бани</t>
  </si>
  <si>
    <t xml:space="preserve">да </t>
  </si>
  <si>
    <t>нет</t>
  </si>
  <si>
    <t>да</t>
  </si>
  <si>
    <t>Перечень муниципального имущества МО Большеврудское сельское поселение Волосовского муниципального района Ленинградской области, предназначенного для предоставления во владение и (или) в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</si>
  <si>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Ленинградская область, Волосовский район, д. Большая Вруда, д.56</t>
  </si>
  <si>
    <t>помещения</t>
  </si>
  <si>
    <t>кв.м.</t>
  </si>
  <si>
    <t>Муниципальное образование Большеврудское сельское поселение Волосовского муниципального района Ленинградской области</t>
  </si>
  <si>
    <t xml:space="preserve">Ленинградская область, Волосовский район, д. Большая Вруда, д.51 </t>
  </si>
  <si>
    <t>административное здание</t>
  </si>
  <si>
    <t xml:space="preserve"> здание учебного корпуса</t>
  </si>
  <si>
    <t>ООО "Аква Каскад"</t>
  </si>
  <si>
    <t>47:22:0000000:14031</t>
  </si>
  <si>
    <t>47:22:0000000:13371</t>
  </si>
  <si>
    <t>Ленинградская область, Волосовский район, п. Каложицы, д. 23Б</t>
  </si>
  <si>
    <t>47:22:0000000:14044</t>
  </si>
  <si>
    <t>ООО "Волосовская управляющая компания"</t>
  </si>
  <si>
    <t>Ленинградская область, Волосовский район, д. Ущевицы, д.16</t>
  </si>
  <si>
    <t xml:space="preserve"> 47:22:0203001:53</t>
  </si>
  <si>
    <t>помещение</t>
  </si>
  <si>
    <t>многоквартирный дом</t>
  </si>
  <si>
    <t>ООО "ДОМСЕРВИС"</t>
  </si>
  <si>
    <t>Ленинградская область, Волосовский район, п. Беседа, здание 8</t>
  </si>
  <si>
    <t>Полстайнен Оксана Викторовна (самозанятый)</t>
  </si>
  <si>
    <t>Бекетова Елена Викторовна (самозанятый)</t>
  </si>
  <si>
    <t>47:22:0334004:358</t>
  </si>
  <si>
    <t>дп</t>
  </si>
  <si>
    <t>ООО "ЛОГОТРАНС"</t>
  </si>
  <si>
    <t>Алексндрова Виктория Евгеньевна (самозанятый)</t>
  </si>
  <si>
    <t>Ленинградская область, Волосовский район, п. Курск, зд.22</t>
  </si>
  <si>
    <t>дом культуры</t>
  </si>
  <si>
    <t>47:22:0235001:558</t>
  </si>
  <si>
    <t>Мулданин Наталья Михайловна (самозанятый)</t>
  </si>
  <si>
    <t>Турищева Мария Владимировна (самозанятый)</t>
  </si>
  <si>
    <t>Косенкова Янина Игоревна (самозанятый)</t>
  </si>
  <si>
    <t>ИП Архипов Ю.Г.</t>
  </si>
  <si>
    <t>Сиряк Павел Сергеевич (самозанятый)</t>
  </si>
  <si>
    <t>ООО "Экспресс Транс"</t>
  </si>
  <si>
    <t>ds.vlsv@mail.ru</t>
  </si>
  <si>
    <t>ooo_vuk@mail.ru</t>
  </si>
  <si>
    <t>Oksana-polstaynen@yandex.ru</t>
  </si>
  <si>
    <t>beketovaelena104@gmail.com</t>
  </si>
  <si>
    <t>89500347030@mail.ru</t>
  </si>
  <si>
    <t>rianna011017@mail.ru</t>
  </si>
  <si>
    <t>Janina.Kosenkova@yandex.ru</t>
  </si>
  <si>
    <t>a.frolov@cdek.ru</t>
  </si>
  <si>
    <t>byaka8888@mail.ru</t>
  </si>
  <si>
    <t>Akva_kaskad@mail.ru</t>
  </si>
  <si>
    <t>arhipov.yura56@gmail.com</t>
  </si>
  <si>
    <t xml:space="preserve">a.frolov@cdek.ru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</si>
</sst>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vertAlign val="superscript"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2" borderId="0" xfId="0" applyFont="1" applyFill="1" applyAlignment="1" applyProtection="1">
      <alignment horizontal="center" vertical="center"/>
      <protection hidden="1"/>
    </xf>
    <xf numFmtId="0" fontId="3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4" fontId="3" fillId="0" borderId="0" xfId="0" applyNumberFormat="1" applyFont="1"/>
    <xf numFmtId="0" fontId="2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1" xfId="0" applyFont="1" applyBorder="1" applyAlignment="1">
      <alignment horizontal="center" wrapText="1"/>
    </xf>
    <xf numFmtId="0" fontId="10" fillId="2" borderId="0" xfId="0" applyFont="1" applyFill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locked="0"/>
    </xf>
    <xf numFmtId="0" fontId="3" fillId="3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2" xfId="0" applyFill="1" applyBorder="1" applyAlignment="1"/>
    <xf numFmtId="0" fontId="3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obsp.ru/documents/1244.html" TargetMode="External"/><Relationship Id="rId1" Type="http://schemas.openxmlformats.org/officeDocument/2006/relationships/hyperlink" Target="mailto:mobsp@yandex,r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.frolov@cdek.ru" TargetMode="External"/><Relationship Id="rId3" Type="http://schemas.openxmlformats.org/officeDocument/2006/relationships/hyperlink" Target="mailto:beketovaelena104@gmail.com" TargetMode="External"/><Relationship Id="rId7" Type="http://schemas.openxmlformats.org/officeDocument/2006/relationships/hyperlink" Target="mailto:byaka8888@mail.ru" TargetMode="External"/><Relationship Id="rId2" Type="http://schemas.openxmlformats.org/officeDocument/2006/relationships/hyperlink" Target="mailto:Oksana-polstaynen@yandex.ru" TargetMode="External"/><Relationship Id="rId1" Type="http://schemas.openxmlformats.org/officeDocument/2006/relationships/hyperlink" Target="mailto:ds.vlsv@mail.ru" TargetMode="External"/><Relationship Id="rId6" Type="http://schemas.openxmlformats.org/officeDocument/2006/relationships/hyperlink" Target="mailto:a.frolov@cdek.ru" TargetMode="External"/><Relationship Id="rId5" Type="http://schemas.openxmlformats.org/officeDocument/2006/relationships/hyperlink" Target="mailto:Janina.Kosenkova@yandex.ru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89500347030@mail.ru" TargetMode="External"/><Relationship Id="rId9" Type="http://schemas.openxmlformats.org/officeDocument/2006/relationships/hyperlink" Target="mailto:Akva_kaskad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"/>
  <sheetViews>
    <sheetView workbookViewId="0">
      <selection activeCell="B9" sqref="B9"/>
    </sheetView>
  </sheetViews>
  <sheetFormatPr defaultRowHeight="15" x14ac:dyDescent="0.25"/>
  <cols>
    <col min="1" max="1" width="50.7109375" style="1" customWidth="1"/>
    <col min="2" max="2" width="64.5703125" customWidth="1"/>
  </cols>
  <sheetData>
    <row r="1" spans="1:10" ht="28.5" customHeight="1" x14ac:dyDescent="0.25">
      <c r="A1" s="2" t="s">
        <v>27</v>
      </c>
      <c r="B1" s="22" t="s">
        <v>58</v>
      </c>
    </row>
    <row r="2" spans="1:10" ht="61.5" customHeight="1" x14ac:dyDescent="0.25">
      <c r="A2" s="50" t="s">
        <v>19</v>
      </c>
      <c r="B2" s="50"/>
    </row>
    <row r="3" spans="1:10" ht="46.5" customHeight="1" x14ac:dyDescent="0.25">
      <c r="A3" s="3" t="s">
        <v>20</v>
      </c>
      <c r="B3" s="12" t="s">
        <v>41</v>
      </c>
      <c r="C3" s="11"/>
      <c r="D3" s="11"/>
      <c r="E3" s="11"/>
      <c r="F3" s="11"/>
      <c r="G3" s="11"/>
      <c r="H3" s="11"/>
      <c r="I3" s="11"/>
      <c r="J3" s="11"/>
    </row>
    <row r="4" spans="1:10" ht="29.25" customHeight="1" x14ac:dyDescent="0.25">
      <c r="A4" s="3" t="s">
        <v>21</v>
      </c>
      <c r="B4" s="12" t="s">
        <v>42</v>
      </c>
      <c r="C4" s="11"/>
      <c r="D4" s="11"/>
      <c r="E4" s="11"/>
      <c r="F4" s="11"/>
      <c r="G4" s="11"/>
      <c r="H4" s="11"/>
      <c r="I4" s="11"/>
      <c r="J4" s="11"/>
    </row>
    <row r="5" spans="1:10" ht="43.9" customHeight="1" x14ac:dyDescent="0.25">
      <c r="A5" s="3" t="s">
        <v>22</v>
      </c>
      <c r="B5" s="12" t="s">
        <v>43</v>
      </c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3" t="s">
        <v>23</v>
      </c>
      <c r="B6" s="12" t="s">
        <v>44</v>
      </c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3" t="s">
        <v>24</v>
      </c>
      <c r="B7" s="12" t="s">
        <v>45</v>
      </c>
      <c r="C7" s="11"/>
      <c r="D7" s="11"/>
      <c r="E7" s="11"/>
      <c r="F7" s="11"/>
      <c r="G7" s="11"/>
      <c r="H7" s="11"/>
      <c r="I7" s="11"/>
      <c r="J7" s="11"/>
    </row>
    <row r="8" spans="1:10" x14ac:dyDescent="0.25">
      <c r="A8" s="3" t="s">
        <v>25</v>
      </c>
      <c r="B8" s="10" t="s">
        <v>46</v>
      </c>
    </row>
    <row r="9" spans="1:10" ht="60" x14ac:dyDescent="0.25">
      <c r="A9" s="3" t="s">
        <v>26</v>
      </c>
      <c r="B9" s="10" t="s">
        <v>47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1052"/>
  <sheetViews>
    <sheetView tabSelected="1" view="pageBreakPreview" topLeftCell="A12" zoomScaleSheetLayoutView="100" workbookViewId="0">
      <selection activeCell="Y10" sqref="Y10"/>
    </sheetView>
  </sheetViews>
  <sheetFormatPr defaultRowHeight="15" x14ac:dyDescent="0.25"/>
  <cols>
    <col min="1" max="1" width="5.42578125" style="5" customWidth="1"/>
    <col min="2" max="2" width="20.85546875" style="5" customWidth="1"/>
    <col min="3" max="3" width="12" style="5" customWidth="1"/>
    <col min="4" max="4" width="13.85546875" customWidth="1"/>
    <col min="5" max="5" width="18.85546875" style="5" customWidth="1"/>
    <col min="6" max="6" width="9.85546875" style="5" customWidth="1"/>
    <col min="7" max="7" width="9.5703125" style="5" customWidth="1"/>
    <col min="8" max="8" width="16.140625" style="5" customWidth="1"/>
    <col min="9" max="10" width="10.85546875" style="5" customWidth="1"/>
    <col min="11" max="11" width="9.85546875" style="5" customWidth="1"/>
    <col min="12" max="12" width="8.85546875" style="5" customWidth="1"/>
    <col min="13" max="14" width="6" style="5" customWidth="1"/>
    <col min="15" max="15" width="5.28515625" style="5" customWidth="1"/>
    <col min="16" max="16" width="6.85546875" style="5" customWidth="1"/>
    <col min="17" max="17" width="9.85546875" style="5" customWidth="1"/>
    <col min="18" max="18" width="10.28515625" style="27" customWidth="1"/>
    <col min="19" max="19" width="15.140625" style="5" customWidth="1"/>
    <col min="20" max="20" width="9.7109375" style="5" customWidth="1"/>
    <col min="21" max="21" width="11.42578125" style="5" customWidth="1"/>
    <col min="22" max="22" width="13" style="5" customWidth="1"/>
    <col min="23" max="23" width="12.85546875" style="5" customWidth="1"/>
    <col min="24" max="25" width="9.140625" style="5"/>
    <col min="26" max="26" width="9.140625" style="5" customWidth="1"/>
    <col min="27" max="16384" width="9.140625" style="5"/>
  </cols>
  <sheetData>
    <row r="1" spans="1:24" ht="45" customHeight="1" x14ac:dyDescent="0.2">
      <c r="A1" s="54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4" ht="15" customHeight="1" x14ac:dyDescent="0.2">
      <c r="A2" s="55" t="s">
        <v>0</v>
      </c>
      <c r="B2" s="51" t="s">
        <v>16</v>
      </c>
      <c r="C2" s="65" t="s">
        <v>17</v>
      </c>
      <c r="D2" s="60" t="s">
        <v>14</v>
      </c>
      <c r="E2" s="64" t="s">
        <v>11</v>
      </c>
      <c r="F2" s="64"/>
      <c r="G2" s="64"/>
      <c r="H2" s="64"/>
      <c r="I2" s="64"/>
      <c r="J2" s="64"/>
      <c r="K2" s="64"/>
      <c r="L2" s="64"/>
      <c r="M2" s="56" t="s">
        <v>33</v>
      </c>
      <c r="N2" s="56"/>
      <c r="O2" s="56"/>
      <c r="P2" s="57"/>
      <c r="Q2" s="55" t="s">
        <v>35</v>
      </c>
      <c r="R2" s="55"/>
      <c r="S2" s="55"/>
      <c r="T2" s="55"/>
      <c r="U2" s="55"/>
      <c r="V2" s="55"/>
      <c r="W2" s="55"/>
      <c r="X2" s="4"/>
    </row>
    <row r="3" spans="1:24" ht="42" customHeight="1" x14ac:dyDescent="0.2">
      <c r="A3" s="55"/>
      <c r="B3" s="60"/>
      <c r="C3" s="66"/>
      <c r="D3" s="61"/>
      <c r="E3" s="64" t="s">
        <v>13</v>
      </c>
      <c r="F3" s="64"/>
      <c r="G3" s="64"/>
      <c r="H3" s="68" t="s">
        <v>12</v>
      </c>
      <c r="I3" s="69"/>
      <c r="J3" s="65" t="s">
        <v>30</v>
      </c>
      <c r="K3" s="65" t="s">
        <v>31</v>
      </c>
      <c r="L3" s="64" t="s">
        <v>32</v>
      </c>
      <c r="M3" s="58"/>
      <c r="N3" s="58"/>
      <c r="O3" s="58"/>
      <c r="P3" s="59"/>
      <c r="Q3" s="71" t="s">
        <v>36</v>
      </c>
      <c r="R3" s="72"/>
      <c r="S3" s="51" t="s">
        <v>39</v>
      </c>
      <c r="T3" s="51" t="s">
        <v>40</v>
      </c>
      <c r="U3" s="51" t="s">
        <v>15</v>
      </c>
      <c r="V3" s="51" t="s">
        <v>24</v>
      </c>
      <c r="W3" s="51" t="s">
        <v>25</v>
      </c>
      <c r="X3" s="4"/>
    </row>
    <row r="4" spans="1:24" ht="75.75" customHeight="1" x14ac:dyDescent="0.2">
      <c r="A4" s="55"/>
      <c r="B4" s="60"/>
      <c r="C4" s="66"/>
      <c r="D4" s="61"/>
      <c r="E4" s="64" t="s">
        <v>1</v>
      </c>
      <c r="F4" s="64" t="s">
        <v>2</v>
      </c>
      <c r="G4" s="64" t="s">
        <v>18</v>
      </c>
      <c r="H4" s="65" t="s">
        <v>6</v>
      </c>
      <c r="I4" s="65" t="s">
        <v>7</v>
      </c>
      <c r="J4" s="52"/>
      <c r="K4" s="52"/>
      <c r="L4" s="64"/>
      <c r="M4" s="63" t="s">
        <v>3</v>
      </c>
      <c r="N4" s="63" t="s">
        <v>4</v>
      </c>
      <c r="O4" s="63" t="s">
        <v>5</v>
      </c>
      <c r="P4" s="63" t="s">
        <v>34</v>
      </c>
      <c r="Q4" s="51" t="s">
        <v>37</v>
      </c>
      <c r="R4" s="73" t="s">
        <v>38</v>
      </c>
      <c r="S4" s="52"/>
      <c r="T4" s="52"/>
      <c r="U4" s="52"/>
      <c r="V4" s="52"/>
      <c r="W4" s="52"/>
      <c r="X4" s="4"/>
    </row>
    <row r="5" spans="1:24" ht="39" customHeight="1" x14ac:dyDescent="0.2">
      <c r="A5" s="55"/>
      <c r="B5" s="60"/>
      <c r="C5" s="66"/>
      <c r="D5" s="61"/>
      <c r="E5" s="64"/>
      <c r="F5" s="64"/>
      <c r="G5" s="64"/>
      <c r="H5" s="52"/>
      <c r="I5" s="52"/>
      <c r="J5" s="52"/>
      <c r="K5" s="52"/>
      <c r="L5" s="64"/>
      <c r="M5" s="63"/>
      <c r="N5" s="63"/>
      <c r="O5" s="63"/>
      <c r="P5" s="63"/>
      <c r="Q5" s="52"/>
      <c r="R5" s="74"/>
      <c r="S5" s="52"/>
      <c r="T5" s="52"/>
      <c r="U5" s="52"/>
      <c r="V5" s="52"/>
      <c r="W5" s="52"/>
      <c r="X5" s="4"/>
    </row>
    <row r="6" spans="1:24" ht="12.75" x14ac:dyDescent="0.2">
      <c r="A6" s="55"/>
      <c r="B6" s="60"/>
      <c r="C6" s="66"/>
      <c r="D6" s="61"/>
      <c r="E6" s="64"/>
      <c r="F6" s="64"/>
      <c r="G6" s="64"/>
      <c r="H6" s="52"/>
      <c r="I6" s="52"/>
      <c r="J6" s="52"/>
      <c r="K6" s="52"/>
      <c r="L6" s="64"/>
      <c r="M6" s="63"/>
      <c r="N6" s="63"/>
      <c r="O6" s="63"/>
      <c r="P6" s="63"/>
      <c r="Q6" s="52"/>
      <c r="R6" s="74"/>
      <c r="S6" s="52"/>
      <c r="T6" s="52"/>
      <c r="U6" s="52"/>
      <c r="V6" s="52"/>
      <c r="W6" s="52"/>
      <c r="X6" s="4"/>
    </row>
    <row r="7" spans="1:24" ht="12.75" x14ac:dyDescent="0.2">
      <c r="A7" s="55"/>
      <c r="B7" s="60"/>
      <c r="C7" s="66"/>
      <c r="D7" s="61"/>
      <c r="E7" s="64"/>
      <c r="F7" s="64"/>
      <c r="G7" s="64"/>
      <c r="H7" s="52"/>
      <c r="I7" s="52"/>
      <c r="J7" s="52"/>
      <c r="K7" s="52"/>
      <c r="L7" s="64"/>
      <c r="M7" s="63"/>
      <c r="N7" s="63"/>
      <c r="O7" s="63"/>
      <c r="P7" s="63"/>
      <c r="Q7" s="52"/>
      <c r="R7" s="74"/>
      <c r="S7" s="52"/>
      <c r="T7" s="52"/>
      <c r="U7" s="52"/>
      <c r="V7" s="52"/>
      <c r="W7" s="52"/>
    </row>
    <row r="8" spans="1:24" ht="47.25" customHeight="1" x14ac:dyDescent="0.2">
      <c r="A8" s="55"/>
      <c r="B8" s="70"/>
      <c r="C8" s="67"/>
      <c r="D8" s="62"/>
      <c r="E8" s="64"/>
      <c r="F8" s="64"/>
      <c r="G8" s="64"/>
      <c r="H8" s="53"/>
      <c r="I8" s="53"/>
      <c r="J8" s="53"/>
      <c r="K8" s="53"/>
      <c r="L8" s="64"/>
      <c r="M8" s="63"/>
      <c r="N8" s="63"/>
      <c r="O8" s="63"/>
      <c r="P8" s="63"/>
      <c r="Q8" s="53"/>
      <c r="R8" s="75"/>
      <c r="S8" s="53"/>
      <c r="T8" s="53"/>
      <c r="U8" s="53"/>
      <c r="V8" s="53"/>
      <c r="W8" s="53"/>
    </row>
    <row r="9" spans="1:24" ht="12.75" x14ac:dyDescent="0.2">
      <c r="A9" s="23">
        <v>1</v>
      </c>
      <c r="B9" s="24">
        <v>2</v>
      </c>
      <c r="C9" s="24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8">
        <v>18</v>
      </c>
      <c r="S9" s="23">
        <v>19</v>
      </c>
      <c r="T9" s="23">
        <v>20</v>
      </c>
      <c r="U9" s="23">
        <v>21</v>
      </c>
      <c r="V9" s="23">
        <v>22</v>
      </c>
      <c r="W9" s="23">
        <v>23</v>
      </c>
    </row>
    <row r="10" spans="1:24" s="6" customFormat="1" ht="60" customHeight="1" x14ac:dyDescent="0.2">
      <c r="A10" s="14">
        <v>1</v>
      </c>
      <c r="B10" s="21" t="s">
        <v>59</v>
      </c>
      <c r="C10" s="21" t="s">
        <v>70</v>
      </c>
      <c r="D10" s="21" t="s">
        <v>60</v>
      </c>
      <c r="E10" s="20" t="s">
        <v>28</v>
      </c>
      <c r="F10" s="21">
        <v>14.2</v>
      </c>
      <c r="G10" s="21" t="s">
        <v>10</v>
      </c>
      <c r="H10" s="30" t="s">
        <v>63</v>
      </c>
      <c r="I10" s="21" t="s">
        <v>9</v>
      </c>
      <c r="J10" s="21" t="s">
        <v>48</v>
      </c>
      <c r="K10" s="21"/>
      <c r="L10" s="21"/>
      <c r="M10" s="16"/>
      <c r="N10" s="16"/>
      <c r="O10" s="16"/>
      <c r="P10" s="16"/>
      <c r="Q10" s="21" t="s">
        <v>51</v>
      </c>
      <c r="R10" s="29">
        <v>46141</v>
      </c>
      <c r="S10" s="21" t="s">
        <v>75</v>
      </c>
      <c r="T10" s="21" t="s">
        <v>52</v>
      </c>
      <c r="U10" s="30">
        <v>780159590850</v>
      </c>
      <c r="V10" s="31">
        <v>89052266801</v>
      </c>
      <c r="W10" s="10" t="s">
        <v>92</v>
      </c>
      <c r="X10" s="17"/>
    </row>
    <row r="11" spans="1:24" s="6" customFormat="1" ht="60" customHeight="1" x14ac:dyDescent="0.2">
      <c r="A11" s="14">
        <v>2</v>
      </c>
      <c r="B11" s="21" t="s">
        <v>73</v>
      </c>
      <c r="C11" s="21" t="s">
        <v>56</v>
      </c>
      <c r="D11" s="21" t="s">
        <v>61</v>
      </c>
      <c r="E11" s="20" t="s">
        <v>28</v>
      </c>
      <c r="F11" s="21">
        <v>146</v>
      </c>
      <c r="G11" s="21" t="s">
        <v>10</v>
      </c>
      <c r="H11" s="21" t="s">
        <v>64</v>
      </c>
      <c r="I11" s="21" t="s">
        <v>9</v>
      </c>
      <c r="J11" s="21" t="s">
        <v>48</v>
      </c>
      <c r="K11" s="21"/>
      <c r="L11" s="21"/>
      <c r="M11" s="16"/>
      <c r="N11" s="16"/>
      <c r="O11" s="16"/>
      <c r="P11" s="16"/>
      <c r="Q11" s="21" t="s">
        <v>51</v>
      </c>
      <c r="R11" s="29">
        <v>46109</v>
      </c>
      <c r="S11" s="21" t="s">
        <v>62</v>
      </c>
      <c r="T11" s="21" t="s">
        <v>52</v>
      </c>
      <c r="U11" s="21">
        <v>7814282163</v>
      </c>
      <c r="V11" s="31">
        <v>88129476414</v>
      </c>
      <c r="W11" s="10" t="s">
        <v>98</v>
      </c>
      <c r="X11" s="17"/>
    </row>
    <row r="12" spans="1:24" s="13" customFormat="1" ht="43.5" customHeight="1" x14ac:dyDescent="0.2">
      <c r="A12" s="15">
        <v>3</v>
      </c>
      <c r="B12" s="21" t="s">
        <v>55</v>
      </c>
      <c r="C12" s="21" t="s">
        <v>8</v>
      </c>
      <c r="D12" s="21" t="s">
        <v>29</v>
      </c>
      <c r="E12" s="20" t="s">
        <v>28</v>
      </c>
      <c r="F12" s="21">
        <v>125.2</v>
      </c>
      <c r="G12" s="20" t="s">
        <v>10</v>
      </c>
      <c r="H12" s="21" t="s">
        <v>76</v>
      </c>
      <c r="I12" s="21" t="s">
        <v>9</v>
      </c>
      <c r="J12" s="21" t="s">
        <v>48</v>
      </c>
      <c r="K12" s="21" t="s">
        <v>49</v>
      </c>
      <c r="L12" s="21" t="s">
        <v>50</v>
      </c>
      <c r="M12" s="18"/>
      <c r="N12" s="18"/>
      <c r="O12" s="18"/>
      <c r="P12" s="18"/>
      <c r="Q12" s="21" t="s">
        <v>53</v>
      </c>
      <c r="R12" s="29">
        <v>47555</v>
      </c>
      <c r="S12" s="21" t="s">
        <v>86</v>
      </c>
      <c r="T12" s="21" t="s">
        <v>52</v>
      </c>
      <c r="U12" s="30">
        <v>471700056782</v>
      </c>
      <c r="V12" s="32">
        <v>89516724872</v>
      </c>
      <c r="W12" s="10" t="s">
        <v>99</v>
      </c>
      <c r="X12" s="19"/>
    </row>
    <row r="13" spans="1:24" s="13" customFormat="1" ht="36" x14ac:dyDescent="0.2">
      <c r="A13" s="15">
        <v>4</v>
      </c>
      <c r="B13" s="21" t="s">
        <v>65</v>
      </c>
      <c r="C13" s="21" t="s">
        <v>56</v>
      </c>
      <c r="D13" s="21" t="s">
        <v>60</v>
      </c>
      <c r="E13" s="20" t="s">
        <v>28</v>
      </c>
      <c r="F13" s="21">
        <v>56.3</v>
      </c>
      <c r="G13" s="20" t="s">
        <v>57</v>
      </c>
      <c r="H13" s="21" t="s">
        <v>66</v>
      </c>
      <c r="I13" s="21" t="s">
        <v>9</v>
      </c>
      <c r="J13" s="21" t="s">
        <v>48</v>
      </c>
      <c r="K13" s="21"/>
      <c r="L13" s="21"/>
      <c r="M13" s="18"/>
      <c r="N13" s="18"/>
      <c r="O13" s="18"/>
      <c r="P13" s="18"/>
      <c r="Q13" s="21" t="s">
        <v>77</v>
      </c>
      <c r="R13" s="29">
        <v>45990</v>
      </c>
      <c r="S13" s="21" t="s">
        <v>78</v>
      </c>
      <c r="T13" s="21" t="s">
        <v>52</v>
      </c>
      <c r="U13" s="30">
        <v>4705093001</v>
      </c>
      <c r="V13" s="32">
        <v>88123396075</v>
      </c>
      <c r="W13" s="10" t="s">
        <v>96</v>
      </c>
      <c r="X13" s="19"/>
    </row>
    <row r="14" spans="1:24" s="13" customFormat="1" ht="48" x14ac:dyDescent="0.2">
      <c r="A14" s="15">
        <v>5</v>
      </c>
      <c r="B14" s="21" t="s">
        <v>65</v>
      </c>
      <c r="C14" s="21" t="s">
        <v>56</v>
      </c>
      <c r="D14" s="21" t="s">
        <v>60</v>
      </c>
      <c r="E14" s="20" t="s">
        <v>28</v>
      </c>
      <c r="F14" s="21">
        <v>42.1</v>
      </c>
      <c r="G14" s="20" t="s">
        <v>57</v>
      </c>
      <c r="H14" s="21" t="s">
        <v>66</v>
      </c>
      <c r="I14" s="21" t="s">
        <v>9</v>
      </c>
      <c r="J14" s="21" t="s">
        <v>48</v>
      </c>
      <c r="K14" s="21"/>
      <c r="L14" s="21"/>
      <c r="M14" s="18"/>
      <c r="N14" s="18"/>
      <c r="O14" s="18"/>
      <c r="P14" s="18"/>
      <c r="Q14" s="21" t="s">
        <v>53</v>
      </c>
      <c r="R14" s="29">
        <v>46020</v>
      </c>
      <c r="S14" s="21" t="s">
        <v>67</v>
      </c>
      <c r="T14" s="21" t="s">
        <v>52</v>
      </c>
      <c r="U14" s="30">
        <v>4705049757</v>
      </c>
      <c r="V14" s="31">
        <v>88137321516</v>
      </c>
      <c r="W14" s="10" t="s">
        <v>90</v>
      </c>
      <c r="X14" s="19"/>
    </row>
    <row r="15" spans="1:24" s="13" customFormat="1" ht="48" x14ac:dyDescent="0.2">
      <c r="A15" s="15">
        <v>6</v>
      </c>
      <c r="B15" s="21" t="s">
        <v>68</v>
      </c>
      <c r="C15" s="21" t="s">
        <v>70</v>
      </c>
      <c r="D15" s="21" t="s">
        <v>71</v>
      </c>
      <c r="E15" s="20" t="s">
        <v>28</v>
      </c>
      <c r="F15" s="21">
        <v>62.37</v>
      </c>
      <c r="G15" s="20" t="s">
        <v>57</v>
      </c>
      <c r="H15" s="21" t="s">
        <v>69</v>
      </c>
      <c r="I15" s="21" t="s">
        <v>9</v>
      </c>
      <c r="J15" s="21" t="s">
        <v>48</v>
      </c>
      <c r="K15" s="21"/>
      <c r="L15" s="21"/>
      <c r="M15" s="18"/>
      <c r="N15" s="18"/>
      <c r="O15" s="18"/>
      <c r="P15" s="18"/>
      <c r="Q15" s="21" t="s">
        <v>53</v>
      </c>
      <c r="R15" s="29">
        <v>46020</v>
      </c>
      <c r="S15" s="33" t="str">
        <f t="shared" ref="S15:U15" si="0">S14</f>
        <v>ООО "Волосовская управляющая компания"</v>
      </c>
      <c r="T15" s="33" t="str">
        <f t="shared" si="0"/>
        <v>нет</v>
      </c>
      <c r="U15" s="30">
        <f t="shared" si="0"/>
        <v>4705049757</v>
      </c>
      <c r="V15" s="31">
        <v>88137321516</v>
      </c>
      <c r="W15" s="10" t="s">
        <v>90</v>
      </c>
      <c r="X15" s="19"/>
    </row>
    <row r="16" spans="1:24" s="13" customFormat="1" ht="36" x14ac:dyDescent="0.2">
      <c r="A16" s="15">
        <v>7</v>
      </c>
      <c r="B16" s="21" t="s">
        <v>59</v>
      </c>
      <c r="C16" s="21" t="s">
        <v>70</v>
      </c>
      <c r="D16" s="21" t="s">
        <v>60</v>
      </c>
      <c r="E16" s="20" t="s">
        <v>28</v>
      </c>
      <c r="F16" s="21">
        <v>20.9</v>
      </c>
      <c r="G16" s="20" t="s">
        <v>57</v>
      </c>
      <c r="H16" s="21" t="s">
        <v>63</v>
      </c>
      <c r="I16" s="21" t="str">
        <f t="shared" ref="I16:J16" si="1">I15</f>
        <v>кадастровый</v>
      </c>
      <c r="J16" s="21" t="str">
        <f t="shared" si="1"/>
        <v>пригодно к эксплуатации</v>
      </c>
      <c r="K16" s="21"/>
      <c r="L16" s="21"/>
      <c r="M16" s="18"/>
      <c r="N16" s="18"/>
      <c r="O16" s="18"/>
      <c r="P16" s="18"/>
      <c r="Q16" s="21" t="s">
        <v>53</v>
      </c>
      <c r="R16" s="29">
        <v>46020</v>
      </c>
      <c r="S16" s="21" t="s">
        <v>72</v>
      </c>
      <c r="T16" s="21" t="s">
        <v>52</v>
      </c>
      <c r="U16" s="30">
        <v>4705063374</v>
      </c>
      <c r="V16" s="21">
        <v>88137321516</v>
      </c>
      <c r="W16" s="10" t="s">
        <v>89</v>
      </c>
      <c r="X16" s="19"/>
    </row>
    <row r="17" spans="1:24" s="13" customFormat="1" ht="36" x14ac:dyDescent="0.2">
      <c r="A17" s="15">
        <v>8</v>
      </c>
      <c r="B17" s="21" t="s">
        <v>65</v>
      </c>
      <c r="C17" s="21" t="s">
        <v>70</v>
      </c>
      <c r="D17" s="21" t="s">
        <v>60</v>
      </c>
      <c r="E17" s="20" t="s">
        <v>28</v>
      </c>
      <c r="F17" s="21">
        <v>17.899999999999999</v>
      </c>
      <c r="G17" s="20" t="s">
        <v>57</v>
      </c>
      <c r="H17" s="21" t="s">
        <v>66</v>
      </c>
      <c r="I17" s="21" t="s">
        <v>9</v>
      </c>
      <c r="J17" s="21" t="s">
        <v>48</v>
      </c>
      <c r="K17" s="35"/>
      <c r="L17" s="35"/>
      <c r="M17" s="40"/>
      <c r="N17" s="18"/>
      <c r="O17" s="40"/>
      <c r="P17" s="40"/>
      <c r="Q17" s="21" t="s">
        <v>53</v>
      </c>
      <c r="R17" s="42">
        <v>46141</v>
      </c>
      <c r="S17" s="38" t="s">
        <v>87</v>
      </c>
      <c r="T17" s="21" t="s">
        <v>52</v>
      </c>
      <c r="U17" s="37">
        <v>470510135508</v>
      </c>
      <c r="V17" s="35">
        <v>89500347030</v>
      </c>
      <c r="W17" s="10" t="s">
        <v>93</v>
      </c>
      <c r="X17" s="19"/>
    </row>
    <row r="18" spans="1:24" s="13" customFormat="1" ht="45" x14ac:dyDescent="0.2">
      <c r="A18" s="41">
        <v>9</v>
      </c>
      <c r="B18" s="21" t="s">
        <v>65</v>
      </c>
      <c r="C18" s="21" t="s">
        <v>70</v>
      </c>
      <c r="D18" s="21" t="s">
        <v>60</v>
      </c>
      <c r="E18" s="20" t="s">
        <v>28</v>
      </c>
      <c r="F18" s="34">
        <v>5.6</v>
      </c>
      <c r="G18" s="20" t="s">
        <v>57</v>
      </c>
      <c r="H18" s="21" t="s">
        <v>66</v>
      </c>
      <c r="I18" s="21" t="s">
        <v>9</v>
      </c>
      <c r="J18" s="21" t="s">
        <v>48</v>
      </c>
      <c r="K18" s="34"/>
      <c r="L18" s="34"/>
      <c r="M18" s="40"/>
      <c r="N18" s="39"/>
      <c r="O18" s="39"/>
      <c r="P18" s="39"/>
      <c r="Q18" s="34" t="s">
        <v>53</v>
      </c>
      <c r="R18" s="42">
        <v>45959</v>
      </c>
      <c r="S18" s="35" t="s">
        <v>74</v>
      </c>
      <c r="T18" s="34" t="s">
        <v>52</v>
      </c>
      <c r="U18" s="36">
        <v>471702828804</v>
      </c>
      <c r="V18" s="34">
        <v>89119615655</v>
      </c>
      <c r="W18" s="10" t="s">
        <v>91</v>
      </c>
      <c r="X18" s="19"/>
    </row>
    <row r="19" spans="1:24" s="13" customFormat="1" ht="48" x14ac:dyDescent="0.2">
      <c r="A19" s="41">
        <v>10</v>
      </c>
      <c r="B19" s="21" t="s">
        <v>59</v>
      </c>
      <c r="C19" s="21" t="s">
        <v>70</v>
      </c>
      <c r="D19" s="21" t="s">
        <v>60</v>
      </c>
      <c r="E19" s="20" t="s">
        <v>28</v>
      </c>
      <c r="F19" s="34">
        <v>9.1</v>
      </c>
      <c r="G19" s="20" t="s">
        <v>57</v>
      </c>
      <c r="H19" s="21" t="s">
        <v>66</v>
      </c>
      <c r="I19" s="21" t="s">
        <v>9</v>
      </c>
      <c r="J19" s="21" t="s">
        <v>48</v>
      </c>
      <c r="K19" s="34"/>
      <c r="L19" s="34"/>
      <c r="M19" s="40"/>
      <c r="N19" s="39"/>
      <c r="O19" s="39"/>
      <c r="P19" s="39"/>
      <c r="Q19" s="34" t="s">
        <v>53</v>
      </c>
      <c r="R19" s="42">
        <v>46109</v>
      </c>
      <c r="S19" s="38" t="s">
        <v>79</v>
      </c>
      <c r="T19" s="34" t="s">
        <v>52</v>
      </c>
      <c r="U19" s="36">
        <v>471702613502</v>
      </c>
      <c r="V19" s="34">
        <v>89111748008</v>
      </c>
      <c r="W19" s="10" t="s">
        <v>97</v>
      </c>
      <c r="X19" s="19"/>
    </row>
    <row r="20" spans="1:24" s="13" customFormat="1" ht="36" x14ac:dyDescent="0.2">
      <c r="A20" s="41">
        <v>11</v>
      </c>
      <c r="B20" s="21" t="s">
        <v>80</v>
      </c>
      <c r="C20" s="21" t="s">
        <v>70</v>
      </c>
      <c r="D20" s="21" t="s">
        <v>81</v>
      </c>
      <c r="E20" s="20" t="s">
        <v>28</v>
      </c>
      <c r="F20" s="34">
        <v>59.89</v>
      </c>
      <c r="G20" s="20" t="s">
        <v>57</v>
      </c>
      <c r="H20" s="21" t="s">
        <v>82</v>
      </c>
      <c r="I20" s="21" t="s">
        <v>9</v>
      </c>
      <c r="J20" s="21" t="s">
        <v>48</v>
      </c>
      <c r="K20" s="34"/>
      <c r="L20" s="34"/>
      <c r="M20" s="40"/>
      <c r="N20" s="39"/>
      <c r="O20" s="39"/>
      <c r="P20" s="39"/>
      <c r="Q20" s="34" t="s">
        <v>53</v>
      </c>
      <c r="R20" s="42">
        <v>46141</v>
      </c>
      <c r="S20" s="38" t="s">
        <v>88</v>
      </c>
      <c r="T20" s="34" t="s">
        <v>52</v>
      </c>
      <c r="U20" s="30">
        <v>7838084097</v>
      </c>
      <c r="V20" s="34">
        <v>89215575187</v>
      </c>
      <c r="W20" s="10" t="s">
        <v>100</v>
      </c>
      <c r="X20" s="19"/>
    </row>
    <row r="21" spans="1:24" s="13" customFormat="1" ht="48" x14ac:dyDescent="0.2">
      <c r="A21" s="41">
        <v>12</v>
      </c>
      <c r="B21" s="21" t="s">
        <v>80</v>
      </c>
      <c r="C21" s="21" t="s">
        <v>70</v>
      </c>
      <c r="D21" s="21" t="s">
        <v>81</v>
      </c>
      <c r="E21" s="20" t="s">
        <v>28</v>
      </c>
      <c r="F21" s="34">
        <v>20.28</v>
      </c>
      <c r="G21" s="20" t="s">
        <v>57</v>
      </c>
      <c r="H21" s="21" t="s">
        <v>82</v>
      </c>
      <c r="I21" s="21" t="s">
        <v>9</v>
      </c>
      <c r="J21" s="21" t="s">
        <v>48</v>
      </c>
      <c r="K21" s="34"/>
      <c r="L21" s="34"/>
      <c r="M21" s="40"/>
      <c r="N21" s="39"/>
      <c r="O21" s="39"/>
      <c r="P21" s="39"/>
      <c r="Q21" s="34" t="s">
        <v>53</v>
      </c>
      <c r="R21" s="29">
        <v>46141</v>
      </c>
      <c r="S21" s="35" t="s">
        <v>83</v>
      </c>
      <c r="T21" s="34" t="s">
        <v>52</v>
      </c>
      <c r="U21" s="36">
        <v>471703599804</v>
      </c>
      <c r="V21" s="34">
        <v>89633165053</v>
      </c>
      <c r="W21" s="76"/>
      <c r="X21" s="19"/>
    </row>
    <row r="22" spans="1:24" s="13" customFormat="1" ht="36" x14ac:dyDescent="0.2">
      <c r="A22" s="41">
        <v>13</v>
      </c>
      <c r="B22" s="21" t="s">
        <v>80</v>
      </c>
      <c r="C22" s="21" t="s">
        <v>70</v>
      </c>
      <c r="D22" s="21" t="s">
        <v>81</v>
      </c>
      <c r="E22" s="20" t="s">
        <v>28</v>
      </c>
      <c r="F22" s="34">
        <v>11</v>
      </c>
      <c r="G22" s="20" t="s">
        <v>57</v>
      </c>
      <c r="H22" s="21" t="s">
        <v>82</v>
      </c>
      <c r="I22" s="21" t="s">
        <v>9</v>
      </c>
      <c r="J22" s="21" t="s">
        <v>48</v>
      </c>
      <c r="K22" s="34"/>
      <c r="L22" s="34"/>
      <c r="M22" s="40"/>
      <c r="N22" s="39"/>
      <c r="O22" s="39"/>
      <c r="P22" s="39"/>
      <c r="Q22" s="34" t="s">
        <v>53</v>
      </c>
      <c r="R22" s="29">
        <v>46141</v>
      </c>
      <c r="S22" s="35" t="s">
        <v>84</v>
      </c>
      <c r="T22" s="34" t="s">
        <v>52</v>
      </c>
      <c r="U22" s="36">
        <v>470509201788</v>
      </c>
      <c r="V22" s="34">
        <v>89673440136</v>
      </c>
      <c r="W22" s="10" t="s">
        <v>94</v>
      </c>
      <c r="X22" s="19"/>
    </row>
    <row r="23" spans="1:24" s="13" customFormat="1" ht="45" x14ac:dyDescent="0.2">
      <c r="A23" s="41">
        <v>14</v>
      </c>
      <c r="B23" s="21" t="s">
        <v>80</v>
      </c>
      <c r="C23" s="21" t="s">
        <v>70</v>
      </c>
      <c r="D23" s="21" t="s">
        <v>81</v>
      </c>
      <c r="E23" s="20" t="s">
        <v>28</v>
      </c>
      <c r="F23" s="34">
        <v>9.2100000000000009</v>
      </c>
      <c r="G23" s="20" t="s">
        <v>57</v>
      </c>
      <c r="H23" s="21" t="s">
        <v>82</v>
      </c>
      <c r="I23" s="21" t="s">
        <v>9</v>
      </c>
      <c r="J23" s="21" t="s">
        <v>48</v>
      </c>
      <c r="K23" s="34"/>
      <c r="L23" s="34"/>
      <c r="M23" s="40"/>
      <c r="N23" s="39"/>
      <c r="O23" s="39"/>
      <c r="P23" s="39"/>
      <c r="Q23" s="34" t="s">
        <v>53</v>
      </c>
      <c r="R23" s="42">
        <v>46141</v>
      </c>
      <c r="S23" s="38" t="s">
        <v>85</v>
      </c>
      <c r="T23" s="34" t="s">
        <v>52</v>
      </c>
      <c r="U23" s="36">
        <v>471704556384</v>
      </c>
      <c r="V23" s="34">
        <v>89062778236</v>
      </c>
      <c r="W23" s="10" t="s">
        <v>95</v>
      </c>
      <c r="X23" s="19"/>
    </row>
    <row r="24" spans="1:24" s="13" customFormat="1" x14ac:dyDescent="0.2">
      <c r="A24" s="41"/>
      <c r="W24" s="10"/>
      <c r="X24" s="19"/>
    </row>
    <row r="25" spans="1:24" s="13" customFormat="1" x14ac:dyDescent="0.2">
      <c r="A25" s="43"/>
      <c r="B25" s="44"/>
      <c r="C25" s="44"/>
      <c r="D25" s="44"/>
      <c r="E25" s="45"/>
      <c r="F25" s="44"/>
      <c r="G25" s="45"/>
      <c r="H25" s="44"/>
      <c r="I25" s="44"/>
      <c r="J25" s="44"/>
      <c r="K25" s="44"/>
      <c r="L25" s="44"/>
      <c r="M25" s="46"/>
      <c r="N25" s="46"/>
      <c r="O25" s="46"/>
      <c r="P25" s="46"/>
      <c r="Q25" s="44"/>
      <c r="R25" s="47"/>
      <c r="S25" s="44"/>
      <c r="T25" s="44"/>
      <c r="U25" s="48"/>
      <c r="V25" s="44"/>
      <c r="W25" s="49"/>
      <c r="X25" s="19"/>
    </row>
    <row r="26" spans="1:24" s="13" customFormat="1" ht="12.75" x14ac:dyDescent="0.2">
      <c r="R26" s="25"/>
      <c r="X26" s="19"/>
    </row>
    <row r="28" spans="1:24" s="7" customFormat="1" ht="12.75" x14ac:dyDescent="0.2">
      <c r="R28" s="26"/>
      <c r="T28" s="8"/>
      <c r="U28" s="8"/>
    </row>
    <row r="29" spans="1:24" s="7" customFormat="1" ht="12.75" x14ac:dyDescent="0.2">
      <c r="R29" s="26"/>
      <c r="T29" s="8"/>
      <c r="U29" s="8"/>
    </row>
    <row r="30" spans="1:24" s="7" customFormat="1" ht="12.75" x14ac:dyDescent="0.2">
      <c r="R30" s="26"/>
      <c r="T30" s="8"/>
      <c r="U30" s="8"/>
    </row>
    <row r="31" spans="1:24" s="7" customFormat="1" ht="12.75" x14ac:dyDescent="0.2">
      <c r="R31" s="26"/>
      <c r="T31" s="8"/>
      <c r="U31" s="8"/>
    </row>
    <row r="32" spans="1:24" s="7" customFormat="1" ht="12.75" x14ac:dyDescent="0.2">
      <c r="R32" s="26"/>
      <c r="T32" s="8"/>
      <c r="U32" s="8"/>
    </row>
    <row r="33" spans="18:21" s="7" customFormat="1" ht="12.75" x14ac:dyDescent="0.2">
      <c r="R33" s="26"/>
      <c r="T33" s="8"/>
      <c r="U33" s="8"/>
    </row>
    <row r="34" spans="18:21" s="7" customFormat="1" ht="12.75" x14ac:dyDescent="0.2">
      <c r="R34" s="26"/>
      <c r="T34" s="8"/>
      <c r="U34" s="8"/>
    </row>
    <row r="35" spans="18:21" s="7" customFormat="1" ht="12.75" x14ac:dyDescent="0.2">
      <c r="R35" s="26"/>
      <c r="T35" s="8"/>
      <c r="U35" s="8"/>
    </row>
    <row r="36" spans="18:21" s="7" customFormat="1" ht="12.75" x14ac:dyDescent="0.2">
      <c r="R36" s="26"/>
      <c r="T36" s="8"/>
      <c r="U36" s="8"/>
    </row>
    <row r="37" spans="18:21" s="7" customFormat="1" ht="12.75" x14ac:dyDescent="0.2">
      <c r="R37" s="26"/>
      <c r="T37" s="8"/>
      <c r="U37" s="8"/>
    </row>
    <row r="38" spans="18:21" s="7" customFormat="1" ht="12.75" x14ac:dyDescent="0.2">
      <c r="R38" s="26"/>
      <c r="T38" s="8"/>
      <c r="U38" s="8"/>
    </row>
    <row r="39" spans="18:21" s="7" customFormat="1" ht="12.75" x14ac:dyDescent="0.2">
      <c r="R39" s="26"/>
      <c r="T39" s="8"/>
      <c r="U39" s="8"/>
    </row>
    <row r="40" spans="18:21" s="7" customFormat="1" ht="12.75" x14ac:dyDescent="0.2">
      <c r="R40" s="26"/>
      <c r="T40" s="8"/>
      <c r="U40" s="8"/>
    </row>
    <row r="41" spans="18:21" s="7" customFormat="1" ht="12.75" x14ac:dyDescent="0.2">
      <c r="R41" s="26"/>
      <c r="T41" s="8"/>
      <c r="U41" s="8"/>
    </row>
    <row r="42" spans="18:21" s="7" customFormat="1" ht="12.75" x14ac:dyDescent="0.2">
      <c r="R42" s="26"/>
      <c r="T42" s="8"/>
      <c r="U42" s="8"/>
    </row>
    <row r="43" spans="18:21" s="7" customFormat="1" ht="12.75" x14ac:dyDescent="0.2">
      <c r="R43" s="26"/>
      <c r="T43" s="8"/>
      <c r="U43" s="8"/>
    </row>
    <row r="44" spans="18:21" s="7" customFormat="1" ht="12.75" x14ac:dyDescent="0.2">
      <c r="R44" s="26"/>
      <c r="T44" s="8"/>
      <c r="U44" s="8"/>
    </row>
    <row r="45" spans="18:21" s="7" customFormat="1" ht="12.75" x14ac:dyDescent="0.2">
      <c r="R45" s="26"/>
      <c r="T45" s="8"/>
      <c r="U45" s="8"/>
    </row>
    <row r="46" spans="18:21" s="7" customFormat="1" ht="12.75" x14ac:dyDescent="0.2">
      <c r="R46" s="26"/>
      <c r="T46" s="8"/>
      <c r="U46" s="8"/>
    </row>
    <row r="47" spans="18:21" s="7" customFormat="1" ht="12.75" x14ac:dyDescent="0.2">
      <c r="R47" s="26"/>
      <c r="T47" s="8"/>
      <c r="U47" s="8"/>
    </row>
    <row r="48" spans="18:21" s="7" customFormat="1" ht="12.75" x14ac:dyDescent="0.2">
      <c r="R48" s="26"/>
      <c r="T48" s="8"/>
      <c r="U48" s="8"/>
    </row>
    <row r="49" spans="18:21" s="7" customFormat="1" ht="12.75" x14ac:dyDescent="0.2">
      <c r="R49" s="26"/>
      <c r="T49" s="8"/>
      <c r="U49" s="8"/>
    </row>
    <row r="50" spans="18:21" s="7" customFormat="1" ht="12.75" x14ac:dyDescent="0.2">
      <c r="R50" s="26"/>
      <c r="T50" s="8"/>
      <c r="U50" s="8"/>
    </row>
    <row r="51" spans="18:21" s="7" customFormat="1" ht="12.75" x14ac:dyDescent="0.2">
      <c r="R51" s="26"/>
      <c r="T51" s="8"/>
      <c r="U51" s="8"/>
    </row>
    <row r="52" spans="18:21" s="7" customFormat="1" ht="12.75" x14ac:dyDescent="0.2">
      <c r="R52" s="26"/>
      <c r="T52" s="8"/>
      <c r="U52" s="8"/>
    </row>
    <row r="53" spans="18:21" s="7" customFormat="1" ht="12.75" x14ac:dyDescent="0.2">
      <c r="R53" s="26"/>
      <c r="T53" s="8"/>
      <c r="U53" s="8"/>
    </row>
    <row r="54" spans="18:21" s="7" customFormat="1" ht="12.75" x14ac:dyDescent="0.2">
      <c r="R54" s="26"/>
      <c r="T54" s="8"/>
      <c r="U54" s="8"/>
    </row>
    <row r="55" spans="18:21" s="7" customFormat="1" ht="12.75" x14ac:dyDescent="0.2">
      <c r="R55" s="26"/>
      <c r="T55" s="8"/>
      <c r="U55" s="8"/>
    </row>
    <row r="56" spans="18:21" s="7" customFormat="1" ht="12.75" x14ac:dyDescent="0.2">
      <c r="R56" s="26"/>
      <c r="T56" s="8"/>
      <c r="U56" s="8"/>
    </row>
    <row r="57" spans="18:21" s="7" customFormat="1" ht="12.75" x14ac:dyDescent="0.2">
      <c r="R57" s="26"/>
      <c r="T57" s="8"/>
      <c r="U57" s="8"/>
    </row>
    <row r="58" spans="18:21" s="7" customFormat="1" ht="12.75" x14ac:dyDescent="0.2">
      <c r="R58" s="26"/>
      <c r="T58" s="8"/>
      <c r="U58" s="8"/>
    </row>
    <row r="59" spans="18:21" s="7" customFormat="1" ht="12.75" x14ac:dyDescent="0.2">
      <c r="R59" s="26"/>
      <c r="T59" s="8"/>
      <c r="U59" s="8"/>
    </row>
    <row r="60" spans="18:21" s="7" customFormat="1" ht="12.75" x14ac:dyDescent="0.2">
      <c r="R60" s="26"/>
      <c r="T60" s="8"/>
      <c r="U60" s="8"/>
    </row>
    <row r="61" spans="18:21" s="7" customFormat="1" ht="12.75" x14ac:dyDescent="0.2">
      <c r="R61" s="26"/>
      <c r="T61" s="8"/>
      <c r="U61" s="8"/>
    </row>
    <row r="62" spans="18:21" s="7" customFormat="1" ht="12.75" x14ac:dyDescent="0.2">
      <c r="R62" s="26"/>
      <c r="T62" s="8"/>
      <c r="U62" s="8"/>
    </row>
    <row r="63" spans="18:21" s="7" customFormat="1" ht="12.75" x14ac:dyDescent="0.2">
      <c r="R63" s="26"/>
      <c r="T63" s="8"/>
      <c r="U63" s="8"/>
    </row>
    <row r="64" spans="18:21" s="7" customFormat="1" ht="12.75" x14ac:dyDescent="0.2">
      <c r="R64" s="26"/>
      <c r="T64" s="8"/>
      <c r="U64" s="8"/>
    </row>
    <row r="65" spans="18:21" s="7" customFormat="1" ht="12.75" x14ac:dyDescent="0.2">
      <c r="R65" s="26"/>
      <c r="T65" s="8"/>
      <c r="U65" s="8"/>
    </row>
    <row r="66" spans="18:21" s="7" customFormat="1" ht="12.75" x14ac:dyDescent="0.2">
      <c r="R66" s="26"/>
      <c r="T66" s="8"/>
      <c r="U66" s="8"/>
    </row>
    <row r="67" spans="18:21" s="7" customFormat="1" ht="12.75" x14ac:dyDescent="0.2">
      <c r="R67" s="26"/>
      <c r="T67" s="8"/>
      <c r="U67" s="8"/>
    </row>
    <row r="68" spans="18:21" s="7" customFormat="1" ht="12.75" x14ac:dyDescent="0.2">
      <c r="R68" s="26"/>
      <c r="T68" s="8"/>
      <c r="U68" s="8"/>
    </row>
    <row r="69" spans="18:21" s="7" customFormat="1" ht="12.75" x14ac:dyDescent="0.2">
      <c r="R69" s="26"/>
      <c r="T69" s="8"/>
      <c r="U69" s="8"/>
    </row>
    <row r="70" spans="18:21" s="7" customFormat="1" ht="12.75" x14ac:dyDescent="0.2">
      <c r="R70" s="26"/>
      <c r="T70" s="8"/>
      <c r="U70" s="8"/>
    </row>
    <row r="71" spans="18:21" s="7" customFormat="1" ht="12.75" x14ac:dyDescent="0.2">
      <c r="R71" s="26"/>
      <c r="T71" s="8"/>
      <c r="U71" s="8"/>
    </row>
    <row r="72" spans="18:21" s="7" customFormat="1" ht="12.75" x14ac:dyDescent="0.2">
      <c r="R72" s="26"/>
      <c r="T72" s="8"/>
      <c r="U72" s="8"/>
    </row>
    <row r="73" spans="18:21" s="7" customFormat="1" ht="12.75" x14ac:dyDescent="0.2">
      <c r="R73" s="26"/>
      <c r="T73" s="8"/>
      <c r="U73" s="8"/>
    </row>
    <row r="74" spans="18:21" s="7" customFormat="1" ht="12.75" x14ac:dyDescent="0.2">
      <c r="R74" s="26"/>
      <c r="T74" s="8"/>
      <c r="U74" s="8"/>
    </row>
    <row r="75" spans="18:21" s="7" customFormat="1" ht="12.75" x14ac:dyDescent="0.2">
      <c r="R75" s="26"/>
      <c r="T75" s="8"/>
      <c r="U75" s="8"/>
    </row>
    <row r="76" spans="18:21" s="7" customFormat="1" ht="12.75" x14ac:dyDescent="0.2">
      <c r="R76" s="26"/>
      <c r="T76" s="8"/>
      <c r="U76" s="8"/>
    </row>
    <row r="77" spans="18:21" s="7" customFormat="1" ht="12.75" x14ac:dyDescent="0.2">
      <c r="R77" s="26"/>
      <c r="T77" s="8"/>
      <c r="U77" s="8"/>
    </row>
    <row r="78" spans="18:21" s="7" customFormat="1" ht="12.75" x14ac:dyDescent="0.2">
      <c r="R78" s="26"/>
      <c r="T78" s="8"/>
      <c r="U78" s="8"/>
    </row>
    <row r="79" spans="18:21" s="7" customFormat="1" ht="12.75" x14ac:dyDescent="0.2">
      <c r="R79" s="26"/>
      <c r="T79" s="8"/>
      <c r="U79" s="8"/>
    </row>
    <row r="80" spans="18:21" s="7" customFormat="1" ht="12.75" x14ac:dyDescent="0.2">
      <c r="R80" s="26"/>
      <c r="T80" s="8"/>
      <c r="U80" s="8"/>
    </row>
    <row r="81" spans="18:21" s="7" customFormat="1" ht="12.75" x14ac:dyDescent="0.2">
      <c r="R81" s="26"/>
      <c r="T81" s="8"/>
      <c r="U81" s="8"/>
    </row>
    <row r="82" spans="18:21" s="7" customFormat="1" ht="12.75" x14ac:dyDescent="0.2">
      <c r="R82" s="26"/>
      <c r="T82" s="8"/>
      <c r="U82" s="8"/>
    </row>
    <row r="83" spans="18:21" s="7" customFormat="1" ht="12.75" x14ac:dyDescent="0.2">
      <c r="R83" s="26"/>
      <c r="T83" s="8"/>
      <c r="U83" s="8"/>
    </row>
    <row r="84" spans="18:21" s="7" customFormat="1" ht="12.75" x14ac:dyDescent="0.2">
      <c r="R84" s="26"/>
      <c r="T84" s="8"/>
      <c r="U84" s="8"/>
    </row>
    <row r="85" spans="18:21" s="7" customFormat="1" ht="12.75" x14ac:dyDescent="0.2">
      <c r="R85" s="26"/>
      <c r="T85" s="8"/>
      <c r="U85" s="8"/>
    </row>
    <row r="86" spans="18:21" s="7" customFormat="1" ht="12.75" x14ac:dyDescent="0.2">
      <c r="R86" s="26"/>
      <c r="T86" s="8"/>
      <c r="U86" s="8"/>
    </row>
    <row r="87" spans="18:21" s="7" customFormat="1" ht="12.75" x14ac:dyDescent="0.2">
      <c r="R87" s="26"/>
      <c r="T87" s="8"/>
      <c r="U87" s="8"/>
    </row>
    <row r="88" spans="18:21" s="7" customFormat="1" ht="12.75" x14ac:dyDescent="0.2">
      <c r="R88" s="26"/>
      <c r="T88" s="8"/>
      <c r="U88" s="8"/>
    </row>
    <row r="89" spans="18:21" s="7" customFormat="1" ht="12.75" x14ac:dyDescent="0.2">
      <c r="R89" s="26"/>
      <c r="T89" s="8"/>
      <c r="U89" s="8"/>
    </row>
    <row r="90" spans="18:21" s="7" customFormat="1" ht="12.75" x14ac:dyDescent="0.2">
      <c r="R90" s="26"/>
      <c r="T90" s="8"/>
      <c r="U90" s="8"/>
    </row>
    <row r="91" spans="18:21" s="7" customFormat="1" ht="12.75" x14ac:dyDescent="0.2">
      <c r="R91" s="26"/>
      <c r="T91" s="8"/>
      <c r="U91" s="8"/>
    </row>
    <row r="92" spans="18:21" s="7" customFormat="1" ht="12.75" x14ac:dyDescent="0.2">
      <c r="R92" s="26"/>
      <c r="T92" s="8"/>
      <c r="U92" s="8"/>
    </row>
    <row r="93" spans="18:21" s="7" customFormat="1" ht="12.75" x14ac:dyDescent="0.2">
      <c r="R93" s="26"/>
      <c r="T93" s="8"/>
      <c r="U93" s="8"/>
    </row>
    <row r="94" spans="18:21" s="7" customFormat="1" ht="12.75" x14ac:dyDescent="0.2">
      <c r="R94" s="26"/>
      <c r="T94" s="8"/>
      <c r="U94" s="8"/>
    </row>
    <row r="95" spans="18:21" s="7" customFormat="1" ht="12.75" x14ac:dyDescent="0.2">
      <c r="R95" s="26"/>
      <c r="T95" s="8"/>
      <c r="U95" s="8"/>
    </row>
    <row r="96" spans="18:21" s="7" customFormat="1" ht="12.75" x14ac:dyDescent="0.2">
      <c r="R96" s="26"/>
      <c r="T96" s="8"/>
      <c r="U96" s="8"/>
    </row>
    <row r="97" spans="18:21" s="7" customFormat="1" ht="12.75" x14ac:dyDescent="0.2">
      <c r="R97" s="26"/>
      <c r="T97" s="8"/>
      <c r="U97" s="8"/>
    </row>
    <row r="98" spans="18:21" s="7" customFormat="1" ht="12.75" x14ac:dyDescent="0.2">
      <c r="R98" s="26"/>
      <c r="T98" s="8"/>
      <c r="U98" s="8"/>
    </row>
    <row r="99" spans="18:21" s="7" customFormat="1" ht="12.75" x14ac:dyDescent="0.2">
      <c r="R99" s="26"/>
      <c r="T99" s="8"/>
      <c r="U99" s="8"/>
    </row>
    <row r="100" spans="18:21" s="7" customFormat="1" ht="12.75" x14ac:dyDescent="0.2">
      <c r="R100" s="26"/>
      <c r="T100" s="8"/>
      <c r="U100" s="8"/>
    </row>
    <row r="101" spans="18:21" s="7" customFormat="1" ht="12.75" x14ac:dyDescent="0.2">
      <c r="R101" s="26"/>
      <c r="T101" s="8"/>
      <c r="U101" s="8"/>
    </row>
    <row r="102" spans="18:21" s="7" customFormat="1" ht="12.75" x14ac:dyDescent="0.2">
      <c r="R102" s="26"/>
      <c r="T102" s="8"/>
      <c r="U102" s="8"/>
    </row>
    <row r="103" spans="18:21" s="7" customFormat="1" ht="12.75" x14ac:dyDescent="0.2">
      <c r="R103" s="26"/>
      <c r="T103" s="8"/>
      <c r="U103" s="8"/>
    </row>
    <row r="104" spans="18:21" s="7" customFormat="1" ht="12.75" x14ac:dyDescent="0.2">
      <c r="R104" s="26"/>
      <c r="T104" s="8"/>
      <c r="U104" s="8"/>
    </row>
    <row r="105" spans="18:21" s="7" customFormat="1" ht="12.75" x14ac:dyDescent="0.2">
      <c r="R105" s="26"/>
      <c r="T105" s="8"/>
      <c r="U105" s="8"/>
    </row>
    <row r="106" spans="18:21" s="7" customFormat="1" ht="12.75" x14ac:dyDescent="0.2">
      <c r="R106" s="26"/>
      <c r="T106" s="8"/>
      <c r="U106" s="8"/>
    </row>
    <row r="107" spans="18:21" s="7" customFormat="1" ht="12.75" x14ac:dyDescent="0.2">
      <c r="R107" s="26"/>
      <c r="T107" s="8"/>
      <c r="U107" s="8"/>
    </row>
    <row r="108" spans="18:21" s="7" customFormat="1" ht="12.75" x14ac:dyDescent="0.2">
      <c r="R108" s="26"/>
      <c r="T108" s="8"/>
      <c r="U108" s="8"/>
    </row>
    <row r="109" spans="18:21" s="7" customFormat="1" ht="12.75" x14ac:dyDescent="0.2">
      <c r="R109" s="26"/>
      <c r="T109" s="8"/>
      <c r="U109" s="8"/>
    </row>
    <row r="110" spans="18:21" s="7" customFormat="1" ht="12.75" x14ac:dyDescent="0.2">
      <c r="R110" s="26"/>
      <c r="T110" s="8"/>
      <c r="U110" s="8"/>
    </row>
    <row r="111" spans="18:21" s="7" customFormat="1" ht="12.75" x14ac:dyDescent="0.2">
      <c r="R111" s="26"/>
      <c r="T111" s="8"/>
      <c r="U111" s="8"/>
    </row>
    <row r="112" spans="18:21" s="7" customFormat="1" ht="12.75" x14ac:dyDescent="0.2">
      <c r="R112" s="26"/>
      <c r="T112" s="8"/>
      <c r="U112" s="8"/>
    </row>
    <row r="113" spans="18:21" s="7" customFormat="1" ht="12.75" x14ac:dyDescent="0.2">
      <c r="R113" s="26"/>
      <c r="T113" s="8"/>
      <c r="U113" s="8"/>
    </row>
    <row r="114" spans="18:21" s="7" customFormat="1" ht="12.75" x14ac:dyDescent="0.2">
      <c r="R114" s="26"/>
      <c r="T114" s="8"/>
      <c r="U114" s="8"/>
    </row>
    <row r="115" spans="18:21" s="7" customFormat="1" ht="12.75" x14ac:dyDescent="0.2">
      <c r="R115" s="26"/>
      <c r="T115" s="8"/>
      <c r="U115" s="8"/>
    </row>
    <row r="116" spans="18:21" s="7" customFormat="1" ht="12.75" x14ac:dyDescent="0.2">
      <c r="R116" s="26"/>
      <c r="T116" s="8"/>
      <c r="U116" s="8"/>
    </row>
    <row r="117" spans="18:21" s="7" customFormat="1" ht="12.75" x14ac:dyDescent="0.2">
      <c r="R117" s="26"/>
      <c r="T117" s="8"/>
      <c r="U117" s="8"/>
    </row>
    <row r="118" spans="18:21" s="7" customFormat="1" ht="12.75" x14ac:dyDescent="0.2">
      <c r="R118" s="26"/>
      <c r="T118" s="8"/>
      <c r="U118" s="8"/>
    </row>
    <row r="119" spans="18:21" s="7" customFormat="1" ht="12.75" x14ac:dyDescent="0.2">
      <c r="R119" s="26"/>
      <c r="T119" s="8"/>
      <c r="U119" s="8"/>
    </row>
    <row r="120" spans="18:21" s="7" customFormat="1" ht="12.75" x14ac:dyDescent="0.2">
      <c r="R120" s="26"/>
      <c r="T120" s="8"/>
      <c r="U120" s="8"/>
    </row>
    <row r="121" spans="18:21" s="7" customFormat="1" ht="12.75" x14ac:dyDescent="0.2">
      <c r="R121" s="26"/>
      <c r="T121" s="8"/>
      <c r="U121" s="8"/>
    </row>
    <row r="122" spans="18:21" s="7" customFormat="1" ht="12.75" x14ac:dyDescent="0.2">
      <c r="R122" s="26"/>
      <c r="T122" s="8"/>
      <c r="U122" s="8"/>
    </row>
    <row r="123" spans="18:21" s="7" customFormat="1" ht="12.75" x14ac:dyDescent="0.2">
      <c r="R123" s="26"/>
      <c r="T123" s="8"/>
      <c r="U123" s="8"/>
    </row>
    <row r="124" spans="18:21" s="7" customFormat="1" ht="12.75" x14ac:dyDescent="0.2">
      <c r="R124" s="26"/>
      <c r="T124" s="8"/>
      <c r="U124" s="8"/>
    </row>
    <row r="125" spans="18:21" s="7" customFormat="1" ht="12.75" x14ac:dyDescent="0.2">
      <c r="R125" s="26"/>
      <c r="T125" s="8"/>
      <c r="U125" s="8"/>
    </row>
    <row r="126" spans="18:21" s="7" customFormat="1" ht="12.75" x14ac:dyDescent="0.2">
      <c r="R126" s="26"/>
      <c r="T126" s="8"/>
      <c r="U126" s="8"/>
    </row>
    <row r="127" spans="18:21" s="7" customFormat="1" ht="12.75" x14ac:dyDescent="0.2">
      <c r="R127" s="26"/>
      <c r="T127" s="8"/>
      <c r="U127" s="8"/>
    </row>
    <row r="128" spans="18:21" s="7" customFormat="1" ht="12.75" x14ac:dyDescent="0.2">
      <c r="R128" s="26"/>
      <c r="T128" s="8"/>
      <c r="U128" s="8"/>
    </row>
    <row r="129" spans="18:21" s="7" customFormat="1" ht="12.75" x14ac:dyDescent="0.2">
      <c r="R129" s="26"/>
      <c r="T129" s="8"/>
      <c r="U129" s="8"/>
    </row>
    <row r="130" spans="18:21" s="7" customFormat="1" ht="12.75" x14ac:dyDescent="0.2">
      <c r="R130" s="26"/>
      <c r="T130" s="8"/>
      <c r="U130" s="8"/>
    </row>
    <row r="131" spans="18:21" s="7" customFormat="1" ht="12.75" x14ac:dyDescent="0.2">
      <c r="R131" s="26"/>
      <c r="T131" s="8"/>
      <c r="U131" s="8"/>
    </row>
    <row r="132" spans="18:21" s="7" customFormat="1" ht="12.75" x14ac:dyDescent="0.2">
      <c r="R132" s="26"/>
      <c r="T132" s="8"/>
      <c r="U132" s="8"/>
    </row>
    <row r="133" spans="18:21" s="7" customFormat="1" ht="12.75" x14ac:dyDescent="0.2">
      <c r="R133" s="26"/>
      <c r="T133" s="8"/>
      <c r="U133" s="8"/>
    </row>
    <row r="134" spans="18:21" s="7" customFormat="1" ht="12.75" x14ac:dyDescent="0.2">
      <c r="R134" s="26"/>
      <c r="T134" s="8"/>
      <c r="U134" s="8"/>
    </row>
    <row r="135" spans="18:21" s="7" customFormat="1" ht="12.75" x14ac:dyDescent="0.2">
      <c r="R135" s="26"/>
      <c r="T135" s="8"/>
      <c r="U135" s="8"/>
    </row>
    <row r="136" spans="18:21" s="7" customFormat="1" ht="12.75" x14ac:dyDescent="0.2">
      <c r="R136" s="26"/>
      <c r="T136" s="8"/>
      <c r="U136" s="8"/>
    </row>
    <row r="137" spans="18:21" s="7" customFormat="1" ht="12.75" x14ac:dyDescent="0.2">
      <c r="R137" s="26"/>
      <c r="T137" s="8"/>
      <c r="U137" s="8"/>
    </row>
    <row r="138" spans="18:21" s="7" customFormat="1" ht="12.75" x14ac:dyDescent="0.2">
      <c r="R138" s="26"/>
      <c r="T138" s="8"/>
      <c r="U138" s="8"/>
    </row>
    <row r="139" spans="18:21" s="7" customFormat="1" ht="12.75" x14ac:dyDescent="0.2">
      <c r="R139" s="26"/>
      <c r="T139" s="8"/>
      <c r="U139" s="8"/>
    </row>
    <row r="140" spans="18:21" s="7" customFormat="1" ht="12.75" x14ac:dyDescent="0.2">
      <c r="R140" s="26"/>
      <c r="T140" s="8"/>
      <c r="U140" s="8"/>
    </row>
    <row r="141" spans="18:21" s="7" customFormat="1" ht="12.75" x14ac:dyDescent="0.2">
      <c r="R141" s="26"/>
      <c r="T141" s="8"/>
      <c r="U141" s="8"/>
    </row>
    <row r="142" spans="18:21" s="7" customFormat="1" ht="12.75" x14ac:dyDescent="0.2">
      <c r="R142" s="26"/>
      <c r="T142" s="8"/>
      <c r="U142" s="8"/>
    </row>
    <row r="143" spans="18:21" s="7" customFormat="1" ht="12.75" x14ac:dyDescent="0.2">
      <c r="R143" s="26"/>
      <c r="T143" s="8"/>
      <c r="U143" s="8"/>
    </row>
    <row r="144" spans="18:21" s="7" customFormat="1" ht="12.75" x14ac:dyDescent="0.2">
      <c r="R144" s="26"/>
      <c r="T144" s="8"/>
      <c r="U144" s="8"/>
    </row>
    <row r="145" spans="18:21" s="7" customFormat="1" ht="12.75" x14ac:dyDescent="0.2">
      <c r="R145" s="26"/>
      <c r="T145" s="8"/>
      <c r="U145" s="8"/>
    </row>
    <row r="146" spans="18:21" s="7" customFormat="1" ht="12.75" x14ac:dyDescent="0.2">
      <c r="R146" s="26"/>
      <c r="T146" s="8"/>
      <c r="U146" s="8"/>
    </row>
    <row r="147" spans="18:21" s="7" customFormat="1" ht="12.75" x14ac:dyDescent="0.2">
      <c r="R147" s="26"/>
      <c r="T147" s="8"/>
      <c r="U147" s="8"/>
    </row>
    <row r="148" spans="18:21" s="7" customFormat="1" ht="12.75" x14ac:dyDescent="0.2">
      <c r="R148" s="26"/>
      <c r="T148" s="8"/>
      <c r="U148" s="8"/>
    </row>
    <row r="149" spans="18:21" s="7" customFormat="1" ht="12.75" x14ac:dyDescent="0.2">
      <c r="R149" s="26"/>
      <c r="T149" s="8"/>
      <c r="U149" s="8"/>
    </row>
    <row r="150" spans="18:21" s="7" customFormat="1" ht="12.75" x14ac:dyDescent="0.2">
      <c r="R150" s="26"/>
      <c r="T150" s="8"/>
      <c r="U150" s="8"/>
    </row>
    <row r="151" spans="18:21" s="7" customFormat="1" ht="12.75" x14ac:dyDescent="0.2">
      <c r="R151" s="26"/>
      <c r="T151" s="8"/>
      <c r="U151" s="8"/>
    </row>
    <row r="152" spans="18:21" s="7" customFormat="1" ht="12.75" x14ac:dyDescent="0.2">
      <c r="R152" s="26"/>
      <c r="T152" s="8"/>
      <c r="U152" s="8"/>
    </row>
    <row r="153" spans="18:21" s="7" customFormat="1" ht="12.75" x14ac:dyDescent="0.2">
      <c r="R153" s="26"/>
      <c r="T153" s="8"/>
      <c r="U153" s="8"/>
    </row>
    <row r="154" spans="18:21" s="7" customFormat="1" ht="12.75" x14ac:dyDescent="0.2">
      <c r="R154" s="26"/>
      <c r="T154" s="8"/>
      <c r="U154" s="8"/>
    </row>
    <row r="155" spans="18:21" s="7" customFormat="1" ht="12.75" x14ac:dyDescent="0.2">
      <c r="R155" s="26"/>
      <c r="T155" s="8"/>
      <c r="U155" s="8"/>
    </row>
    <row r="156" spans="18:21" s="7" customFormat="1" ht="12.75" x14ac:dyDescent="0.2">
      <c r="R156" s="26"/>
      <c r="T156" s="8"/>
      <c r="U156" s="8"/>
    </row>
    <row r="157" spans="18:21" s="7" customFormat="1" ht="12.75" x14ac:dyDescent="0.2">
      <c r="R157" s="26"/>
      <c r="T157" s="8"/>
      <c r="U157" s="8"/>
    </row>
    <row r="158" spans="18:21" s="7" customFormat="1" ht="12.75" x14ac:dyDescent="0.2">
      <c r="R158" s="26"/>
      <c r="T158" s="8"/>
      <c r="U158" s="8"/>
    </row>
    <row r="159" spans="18:21" s="7" customFormat="1" ht="12.75" x14ac:dyDescent="0.2">
      <c r="R159" s="26"/>
      <c r="T159" s="8"/>
      <c r="U159" s="8"/>
    </row>
    <row r="160" spans="18:21" s="7" customFormat="1" ht="12.75" x14ac:dyDescent="0.2">
      <c r="R160" s="26"/>
      <c r="T160" s="8"/>
      <c r="U160" s="8"/>
    </row>
    <row r="161" spans="18:21" s="7" customFormat="1" ht="12.75" x14ac:dyDescent="0.2">
      <c r="R161" s="26"/>
      <c r="T161" s="8"/>
      <c r="U161" s="8"/>
    </row>
    <row r="162" spans="18:21" s="7" customFormat="1" ht="12.75" x14ac:dyDescent="0.2">
      <c r="R162" s="26"/>
      <c r="T162" s="8"/>
      <c r="U162" s="8"/>
    </row>
    <row r="163" spans="18:21" s="7" customFormat="1" ht="12.75" x14ac:dyDescent="0.2">
      <c r="R163" s="26"/>
      <c r="T163" s="8"/>
      <c r="U163" s="8"/>
    </row>
    <row r="164" spans="18:21" s="7" customFormat="1" ht="12.75" x14ac:dyDescent="0.2">
      <c r="R164" s="26"/>
      <c r="T164" s="8"/>
      <c r="U164" s="8"/>
    </row>
    <row r="165" spans="18:21" s="7" customFormat="1" ht="12.75" x14ac:dyDescent="0.2">
      <c r="R165" s="26"/>
      <c r="T165" s="8"/>
      <c r="U165" s="8"/>
    </row>
    <row r="166" spans="18:21" s="7" customFormat="1" ht="12.75" x14ac:dyDescent="0.2">
      <c r="R166" s="26"/>
      <c r="T166" s="8"/>
      <c r="U166" s="8"/>
    </row>
    <row r="167" spans="18:21" s="7" customFormat="1" ht="12.75" x14ac:dyDescent="0.2">
      <c r="R167" s="26"/>
      <c r="T167" s="8"/>
      <c r="U167" s="8"/>
    </row>
    <row r="168" spans="18:21" s="7" customFormat="1" ht="12.75" x14ac:dyDescent="0.2">
      <c r="R168" s="26"/>
      <c r="T168" s="8"/>
      <c r="U168" s="8"/>
    </row>
    <row r="169" spans="18:21" s="7" customFormat="1" ht="12.75" x14ac:dyDescent="0.2">
      <c r="R169" s="26"/>
      <c r="T169" s="8"/>
      <c r="U169" s="8"/>
    </row>
    <row r="170" spans="18:21" s="7" customFormat="1" ht="12.75" x14ac:dyDescent="0.2">
      <c r="R170" s="26"/>
      <c r="T170" s="8"/>
      <c r="U170" s="8"/>
    </row>
    <row r="171" spans="18:21" s="7" customFormat="1" ht="12.75" x14ac:dyDescent="0.2">
      <c r="R171" s="26"/>
      <c r="T171" s="8"/>
      <c r="U171" s="8"/>
    </row>
    <row r="172" spans="18:21" s="7" customFormat="1" ht="12.75" x14ac:dyDescent="0.2">
      <c r="R172" s="26"/>
      <c r="T172" s="8"/>
      <c r="U172" s="8"/>
    </row>
    <row r="173" spans="18:21" s="7" customFormat="1" ht="12.75" x14ac:dyDescent="0.2">
      <c r="R173" s="26"/>
      <c r="T173" s="8"/>
      <c r="U173" s="8"/>
    </row>
    <row r="174" spans="18:21" s="7" customFormat="1" ht="12.75" x14ac:dyDescent="0.2">
      <c r="R174" s="26"/>
      <c r="T174" s="8"/>
      <c r="U174" s="8"/>
    </row>
    <row r="175" spans="18:21" s="7" customFormat="1" ht="12.75" x14ac:dyDescent="0.2">
      <c r="R175" s="26"/>
      <c r="T175" s="8"/>
      <c r="U175" s="8"/>
    </row>
    <row r="176" spans="18:21" s="7" customFormat="1" ht="12.75" x14ac:dyDescent="0.2">
      <c r="R176" s="26"/>
      <c r="T176" s="8"/>
      <c r="U176" s="8"/>
    </row>
    <row r="177" spans="18:21" s="7" customFormat="1" ht="12.75" x14ac:dyDescent="0.2">
      <c r="R177" s="26"/>
      <c r="T177" s="8"/>
      <c r="U177" s="8"/>
    </row>
    <row r="178" spans="18:21" s="7" customFormat="1" ht="12.75" x14ac:dyDescent="0.2">
      <c r="R178" s="26"/>
      <c r="T178" s="8"/>
      <c r="U178" s="8"/>
    </row>
    <row r="179" spans="18:21" s="7" customFormat="1" ht="12.75" x14ac:dyDescent="0.2">
      <c r="R179" s="26"/>
      <c r="T179" s="8"/>
      <c r="U179" s="8"/>
    </row>
    <row r="180" spans="18:21" s="7" customFormat="1" ht="12.75" x14ac:dyDescent="0.2">
      <c r="R180" s="26"/>
      <c r="T180" s="8"/>
      <c r="U180" s="8"/>
    </row>
    <row r="181" spans="18:21" s="7" customFormat="1" ht="12.75" x14ac:dyDescent="0.2">
      <c r="R181" s="26"/>
      <c r="T181" s="8"/>
      <c r="U181" s="8"/>
    </row>
    <row r="182" spans="18:21" s="7" customFormat="1" ht="12.75" x14ac:dyDescent="0.2">
      <c r="R182" s="26"/>
      <c r="T182" s="8"/>
      <c r="U182" s="8"/>
    </row>
    <row r="183" spans="18:21" s="7" customFormat="1" ht="12.75" x14ac:dyDescent="0.2">
      <c r="R183" s="26"/>
      <c r="T183" s="8"/>
      <c r="U183" s="8"/>
    </row>
    <row r="184" spans="18:21" s="7" customFormat="1" ht="12.75" x14ac:dyDescent="0.2">
      <c r="R184" s="26"/>
      <c r="T184" s="8"/>
      <c r="U184" s="8"/>
    </row>
    <row r="185" spans="18:21" s="7" customFormat="1" ht="12.75" x14ac:dyDescent="0.2">
      <c r="R185" s="26"/>
      <c r="T185" s="8"/>
      <c r="U185" s="8"/>
    </row>
    <row r="186" spans="18:21" s="7" customFormat="1" ht="12.75" x14ac:dyDescent="0.2">
      <c r="R186" s="26"/>
      <c r="T186" s="8"/>
      <c r="U186" s="8"/>
    </row>
    <row r="187" spans="18:21" s="7" customFormat="1" ht="12.75" x14ac:dyDescent="0.2">
      <c r="R187" s="26"/>
      <c r="T187" s="8"/>
      <c r="U187" s="8"/>
    </row>
    <row r="188" spans="18:21" s="7" customFormat="1" ht="12.75" x14ac:dyDescent="0.2">
      <c r="R188" s="26"/>
      <c r="T188" s="8"/>
      <c r="U188" s="8"/>
    </row>
    <row r="189" spans="18:21" s="7" customFormat="1" ht="12.75" x14ac:dyDescent="0.2">
      <c r="R189" s="26"/>
      <c r="T189" s="8"/>
      <c r="U189" s="8"/>
    </row>
    <row r="190" spans="18:21" s="7" customFormat="1" ht="12.75" x14ac:dyDescent="0.2">
      <c r="R190" s="26"/>
      <c r="T190" s="8"/>
      <c r="U190" s="8"/>
    </row>
    <row r="191" spans="18:21" s="7" customFormat="1" ht="12.75" x14ac:dyDescent="0.2">
      <c r="R191" s="26"/>
      <c r="T191" s="8"/>
      <c r="U191" s="8"/>
    </row>
    <row r="192" spans="18:21" s="7" customFormat="1" ht="12.75" x14ac:dyDescent="0.2">
      <c r="R192" s="26"/>
      <c r="T192" s="8"/>
      <c r="U192" s="8"/>
    </row>
    <row r="193" spans="18:21" s="7" customFormat="1" ht="12.75" x14ac:dyDescent="0.2">
      <c r="R193" s="26"/>
      <c r="T193" s="8"/>
      <c r="U193" s="8"/>
    </row>
    <row r="194" spans="18:21" s="7" customFormat="1" ht="12.75" x14ac:dyDescent="0.2">
      <c r="R194" s="26"/>
      <c r="T194" s="8"/>
      <c r="U194" s="8"/>
    </row>
    <row r="195" spans="18:21" s="7" customFormat="1" ht="12.75" x14ac:dyDescent="0.2">
      <c r="R195" s="26"/>
      <c r="T195" s="8"/>
      <c r="U195" s="8"/>
    </row>
    <row r="196" spans="18:21" s="7" customFormat="1" ht="12.75" x14ac:dyDescent="0.2">
      <c r="R196" s="26"/>
      <c r="T196" s="8"/>
      <c r="U196" s="8"/>
    </row>
    <row r="197" spans="18:21" s="7" customFormat="1" ht="12.75" x14ac:dyDescent="0.2">
      <c r="R197" s="26"/>
      <c r="T197" s="8"/>
      <c r="U197" s="8"/>
    </row>
    <row r="198" spans="18:21" s="7" customFormat="1" ht="12.75" x14ac:dyDescent="0.2">
      <c r="R198" s="26"/>
      <c r="T198" s="8"/>
      <c r="U198" s="8"/>
    </row>
    <row r="199" spans="18:21" s="7" customFormat="1" ht="12.75" x14ac:dyDescent="0.2">
      <c r="R199" s="26"/>
      <c r="T199" s="8"/>
      <c r="U199" s="8"/>
    </row>
    <row r="200" spans="18:21" s="7" customFormat="1" ht="12.75" x14ac:dyDescent="0.2">
      <c r="R200" s="26"/>
      <c r="T200" s="8"/>
      <c r="U200" s="8"/>
    </row>
    <row r="201" spans="18:21" s="7" customFormat="1" ht="12.75" x14ac:dyDescent="0.2">
      <c r="R201" s="26"/>
      <c r="T201" s="8"/>
      <c r="U201" s="8"/>
    </row>
    <row r="202" spans="18:21" s="7" customFormat="1" ht="12.75" x14ac:dyDescent="0.2">
      <c r="R202" s="26"/>
      <c r="T202" s="8"/>
      <c r="U202" s="8"/>
    </row>
    <row r="203" spans="18:21" s="7" customFormat="1" ht="12.75" x14ac:dyDescent="0.2">
      <c r="R203" s="26"/>
      <c r="T203" s="8"/>
      <c r="U203" s="8"/>
    </row>
    <row r="204" spans="18:21" s="7" customFormat="1" ht="12.75" x14ac:dyDescent="0.2">
      <c r="R204" s="26"/>
      <c r="T204" s="8"/>
      <c r="U204" s="8"/>
    </row>
    <row r="205" spans="18:21" s="7" customFormat="1" ht="12.75" x14ac:dyDescent="0.2">
      <c r="R205" s="26"/>
      <c r="T205" s="8"/>
      <c r="U205" s="8"/>
    </row>
    <row r="206" spans="18:21" s="7" customFormat="1" ht="12.75" x14ac:dyDescent="0.2">
      <c r="R206" s="26"/>
      <c r="T206" s="8"/>
      <c r="U206" s="8"/>
    </row>
    <row r="207" spans="18:21" s="7" customFormat="1" ht="12.75" x14ac:dyDescent="0.2">
      <c r="R207" s="26"/>
      <c r="T207" s="8"/>
      <c r="U207" s="8"/>
    </row>
    <row r="208" spans="18:21" s="7" customFormat="1" ht="12.75" x14ac:dyDescent="0.2">
      <c r="R208" s="26"/>
      <c r="T208" s="8"/>
      <c r="U208" s="8"/>
    </row>
    <row r="209" spans="18:21" s="7" customFormat="1" ht="12.75" x14ac:dyDescent="0.2">
      <c r="R209" s="26"/>
      <c r="T209" s="8"/>
      <c r="U209" s="8"/>
    </row>
    <row r="210" spans="18:21" s="7" customFormat="1" ht="12.75" x14ac:dyDescent="0.2">
      <c r="R210" s="26"/>
      <c r="T210" s="8"/>
      <c r="U210" s="8"/>
    </row>
    <row r="211" spans="18:21" s="7" customFormat="1" ht="12.75" x14ac:dyDescent="0.2">
      <c r="R211" s="26"/>
      <c r="T211" s="8"/>
      <c r="U211" s="8"/>
    </row>
    <row r="212" spans="18:21" s="7" customFormat="1" ht="12.75" x14ac:dyDescent="0.2">
      <c r="R212" s="26"/>
      <c r="T212" s="8"/>
      <c r="U212" s="8"/>
    </row>
    <row r="213" spans="18:21" s="7" customFormat="1" ht="12.75" x14ac:dyDescent="0.2">
      <c r="R213" s="26"/>
      <c r="T213" s="8"/>
      <c r="U213" s="8"/>
    </row>
    <row r="214" spans="18:21" s="7" customFormat="1" ht="12.75" x14ac:dyDescent="0.2">
      <c r="R214" s="26"/>
      <c r="T214" s="8"/>
      <c r="U214" s="8"/>
    </row>
    <row r="215" spans="18:21" s="7" customFormat="1" ht="12.75" x14ac:dyDescent="0.2">
      <c r="R215" s="26"/>
      <c r="T215" s="8"/>
      <c r="U215" s="8"/>
    </row>
    <row r="216" spans="18:21" s="7" customFormat="1" ht="12.75" x14ac:dyDescent="0.2">
      <c r="R216" s="26"/>
      <c r="T216" s="8"/>
      <c r="U216" s="8"/>
    </row>
    <row r="217" spans="18:21" s="7" customFormat="1" ht="12.75" x14ac:dyDescent="0.2">
      <c r="R217" s="26"/>
      <c r="T217" s="8"/>
      <c r="U217" s="8"/>
    </row>
    <row r="218" spans="18:21" s="7" customFormat="1" ht="12.75" x14ac:dyDescent="0.2">
      <c r="R218" s="26"/>
      <c r="T218" s="8"/>
      <c r="U218" s="8"/>
    </row>
    <row r="219" spans="18:21" s="7" customFormat="1" ht="12.75" x14ac:dyDescent="0.2">
      <c r="R219" s="26"/>
      <c r="T219" s="8"/>
      <c r="U219" s="8"/>
    </row>
    <row r="220" spans="18:21" s="7" customFormat="1" ht="12.75" x14ac:dyDescent="0.2">
      <c r="R220" s="26"/>
      <c r="T220" s="8"/>
      <c r="U220" s="8"/>
    </row>
    <row r="221" spans="18:21" s="7" customFormat="1" ht="12.75" x14ac:dyDescent="0.2">
      <c r="R221" s="26"/>
      <c r="T221" s="8"/>
      <c r="U221" s="8"/>
    </row>
    <row r="222" spans="18:21" s="7" customFormat="1" ht="12.75" x14ac:dyDescent="0.2">
      <c r="R222" s="26"/>
      <c r="T222" s="8"/>
      <c r="U222" s="8"/>
    </row>
    <row r="223" spans="18:21" s="7" customFormat="1" ht="12.75" x14ac:dyDescent="0.2">
      <c r="R223" s="26"/>
      <c r="T223" s="8"/>
      <c r="U223" s="8"/>
    </row>
    <row r="224" spans="18:21" s="7" customFormat="1" ht="12.75" x14ac:dyDescent="0.2">
      <c r="R224" s="26"/>
      <c r="T224" s="8"/>
      <c r="U224" s="8"/>
    </row>
    <row r="225" spans="18:21" s="7" customFormat="1" ht="12.75" x14ac:dyDescent="0.2">
      <c r="R225" s="26"/>
      <c r="T225" s="8"/>
      <c r="U225" s="8"/>
    </row>
    <row r="226" spans="18:21" s="7" customFormat="1" ht="12.75" x14ac:dyDescent="0.2">
      <c r="R226" s="26"/>
      <c r="T226" s="8"/>
      <c r="U226" s="8"/>
    </row>
    <row r="227" spans="18:21" s="7" customFormat="1" ht="12.75" x14ac:dyDescent="0.2">
      <c r="R227" s="26"/>
      <c r="T227" s="8"/>
      <c r="U227" s="8"/>
    </row>
    <row r="228" spans="18:21" s="7" customFormat="1" ht="12.75" x14ac:dyDescent="0.2">
      <c r="R228" s="26"/>
      <c r="T228" s="8"/>
      <c r="U228" s="8"/>
    </row>
    <row r="229" spans="18:21" s="7" customFormat="1" ht="12.75" x14ac:dyDescent="0.2">
      <c r="R229" s="26"/>
      <c r="T229" s="8"/>
      <c r="U229" s="8"/>
    </row>
    <row r="230" spans="18:21" s="7" customFormat="1" ht="12.75" x14ac:dyDescent="0.2">
      <c r="R230" s="26"/>
      <c r="T230" s="8"/>
      <c r="U230" s="8"/>
    </row>
    <row r="231" spans="18:21" s="7" customFormat="1" ht="12.75" x14ac:dyDescent="0.2">
      <c r="R231" s="26"/>
      <c r="T231" s="8"/>
      <c r="U231" s="8"/>
    </row>
    <row r="232" spans="18:21" s="7" customFormat="1" ht="12.75" x14ac:dyDescent="0.2">
      <c r="R232" s="26"/>
      <c r="T232" s="8"/>
      <c r="U232" s="8"/>
    </row>
    <row r="233" spans="18:21" s="7" customFormat="1" ht="12.75" x14ac:dyDescent="0.2">
      <c r="R233" s="26"/>
      <c r="T233" s="8"/>
      <c r="U233" s="8"/>
    </row>
    <row r="234" spans="18:21" s="7" customFormat="1" ht="12.75" x14ac:dyDescent="0.2">
      <c r="R234" s="26"/>
      <c r="T234" s="8"/>
      <c r="U234" s="8"/>
    </row>
    <row r="235" spans="18:21" s="7" customFormat="1" ht="12.75" x14ac:dyDescent="0.2">
      <c r="R235" s="26"/>
      <c r="T235" s="8"/>
      <c r="U235" s="8"/>
    </row>
    <row r="236" spans="18:21" s="7" customFormat="1" ht="12.75" x14ac:dyDescent="0.2">
      <c r="R236" s="26"/>
      <c r="T236" s="8"/>
      <c r="U236" s="8"/>
    </row>
    <row r="237" spans="18:21" s="7" customFormat="1" ht="12.75" x14ac:dyDescent="0.2">
      <c r="R237" s="26"/>
      <c r="T237" s="8"/>
      <c r="U237" s="8"/>
    </row>
    <row r="238" spans="18:21" s="7" customFormat="1" ht="12.75" x14ac:dyDescent="0.2">
      <c r="R238" s="26"/>
      <c r="T238" s="8"/>
      <c r="U238" s="8"/>
    </row>
    <row r="239" spans="18:21" s="7" customFormat="1" ht="12.75" x14ac:dyDescent="0.2">
      <c r="R239" s="26"/>
      <c r="T239" s="8"/>
      <c r="U239" s="8"/>
    </row>
    <row r="240" spans="18:21" s="7" customFormat="1" ht="12.75" x14ac:dyDescent="0.2">
      <c r="R240" s="26"/>
      <c r="T240" s="8"/>
      <c r="U240" s="8"/>
    </row>
    <row r="241" spans="18:21" s="7" customFormat="1" ht="12.75" x14ac:dyDescent="0.2">
      <c r="R241" s="26"/>
      <c r="T241" s="8"/>
      <c r="U241" s="8"/>
    </row>
    <row r="242" spans="18:21" s="7" customFormat="1" ht="12.75" x14ac:dyDescent="0.2">
      <c r="R242" s="26"/>
      <c r="T242" s="8"/>
      <c r="U242" s="8"/>
    </row>
    <row r="243" spans="18:21" s="7" customFormat="1" ht="12.75" x14ac:dyDescent="0.2">
      <c r="R243" s="26"/>
      <c r="T243" s="8"/>
      <c r="U243" s="8"/>
    </row>
    <row r="244" spans="18:21" s="7" customFormat="1" ht="12.75" x14ac:dyDescent="0.2">
      <c r="R244" s="26"/>
      <c r="T244" s="8"/>
      <c r="U244" s="8"/>
    </row>
    <row r="245" spans="18:21" s="7" customFormat="1" ht="12.75" x14ac:dyDescent="0.2">
      <c r="R245" s="26"/>
      <c r="T245" s="8"/>
      <c r="U245" s="8"/>
    </row>
    <row r="246" spans="18:21" s="7" customFormat="1" ht="12.75" x14ac:dyDescent="0.2">
      <c r="R246" s="26"/>
      <c r="T246" s="8"/>
      <c r="U246" s="8"/>
    </row>
    <row r="247" spans="18:21" s="7" customFormat="1" ht="12.75" x14ac:dyDescent="0.2">
      <c r="R247" s="26"/>
      <c r="T247" s="8"/>
      <c r="U247" s="8"/>
    </row>
    <row r="248" spans="18:21" s="7" customFormat="1" ht="12.75" x14ac:dyDescent="0.2">
      <c r="R248" s="26"/>
      <c r="T248" s="8"/>
      <c r="U248" s="8"/>
    </row>
    <row r="249" spans="18:21" s="7" customFormat="1" ht="12.75" x14ac:dyDescent="0.2">
      <c r="R249" s="26"/>
      <c r="T249" s="8"/>
      <c r="U249" s="8"/>
    </row>
    <row r="250" spans="18:21" s="7" customFormat="1" ht="12.75" x14ac:dyDescent="0.2">
      <c r="R250" s="26"/>
      <c r="T250" s="8"/>
      <c r="U250" s="8"/>
    </row>
    <row r="251" spans="18:21" s="7" customFormat="1" ht="12.75" x14ac:dyDescent="0.2">
      <c r="R251" s="26"/>
      <c r="T251" s="8"/>
      <c r="U251" s="8"/>
    </row>
    <row r="252" spans="18:21" s="7" customFormat="1" ht="12.75" x14ac:dyDescent="0.2">
      <c r="R252" s="26"/>
      <c r="T252" s="8"/>
      <c r="U252" s="8"/>
    </row>
    <row r="253" spans="18:21" s="7" customFormat="1" ht="12.75" x14ac:dyDescent="0.2">
      <c r="R253" s="26"/>
      <c r="T253" s="8"/>
      <c r="U253" s="8"/>
    </row>
    <row r="254" spans="18:21" s="7" customFormat="1" ht="12.75" x14ac:dyDescent="0.2">
      <c r="R254" s="26"/>
      <c r="T254" s="8"/>
      <c r="U254" s="8"/>
    </row>
    <row r="255" spans="18:21" s="7" customFormat="1" ht="12.75" x14ac:dyDescent="0.2">
      <c r="R255" s="26"/>
      <c r="T255" s="8"/>
      <c r="U255" s="8"/>
    </row>
    <row r="256" spans="18:21" s="7" customFormat="1" ht="12.75" x14ac:dyDescent="0.2">
      <c r="R256" s="26"/>
      <c r="T256" s="8"/>
      <c r="U256" s="8"/>
    </row>
    <row r="257" spans="18:21" s="7" customFormat="1" ht="12.75" x14ac:dyDescent="0.2">
      <c r="R257" s="26"/>
      <c r="T257" s="8"/>
      <c r="U257" s="8"/>
    </row>
    <row r="258" spans="18:21" s="7" customFormat="1" ht="12.75" x14ac:dyDescent="0.2">
      <c r="R258" s="26"/>
      <c r="T258" s="8"/>
      <c r="U258" s="8"/>
    </row>
    <row r="259" spans="18:21" s="7" customFormat="1" ht="12.75" x14ac:dyDescent="0.2">
      <c r="R259" s="26"/>
      <c r="T259" s="8"/>
      <c r="U259" s="8"/>
    </row>
    <row r="260" spans="18:21" s="7" customFormat="1" ht="12.75" x14ac:dyDescent="0.2">
      <c r="R260" s="26"/>
      <c r="T260" s="8"/>
      <c r="U260" s="8"/>
    </row>
    <row r="261" spans="18:21" s="7" customFormat="1" ht="12.75" x14ac:dyDescent="0.2">
      <c r="R261" s="26"/>
      <c r="T261" s="8"/>
      <c r="U261" s="8"/>
    </row>
    <row r="262" spans="18:21" s="7" customFormat="1" ht="12.75" x14ac:dyDescent="0.2">
      <c r="R262" s="26"/>
      <c r="T262" s="8"/>
      <c r="U262" s="8"/>
    </row>
    <row r="263" spans="18:21" s="7" customFormat="1" ht="12.75" x14ac:dyDescent="0.2">
      <c r="R263" s="26"/>
      <c r="T263" s="8"/>
      <c r="U263" s="8"/>
    </row>
    <row r="264" spans="18:21" s="7" customFormat="1" ht="12.75" x14ac:dyDescent="0.2">
      <c r="R264" s="26"/>
      <c r="T264" s="8"/>
      <c r="U264" s="8"/>
    </row>
    <row r="265" spans="18:21" s="7" customFormat="1" ht="12.75" x14ac:dyDescent="0.2">
      <c r="R265" s="26"/>
      <c r="T265" s="8"/>
      <c r="U265" s="8"/>
    </row>
    <row r="266" spans="18:21" s="7" customFormat="1" ht="12.75" x14ac:dyDescent="0.2">
      <c r="R266" s="26"/>
      <c r="T266" s="8"/>
      <c r="U266" s="8"/>
    </row>
    <row r="267" spans="18:21" s="7" customFormat="1" ht="12.75" x14ac:dyDescent="0.2">
      <c r="R267" s="26"/>
      <c r="T267" s="8"/>
      <c r="U267" s="8"/>
    </row>
    <row r="268" spans="18:21" s="7" customFormat="1" ht="12.75" x14ac:dyDescent="0.2">
      <c r="R268" s="26"/>
      <c r="T268" s="8"/>
      <c r="U268" s="8"/>
    </row>
    <row r="269" spans="18:21" s="7" customFormat="1" ht="12.75" x14ac:dyDescent="0.2">
      <c r="R269" s="26"/>
      <c r="T269" s="8"/>
      <c r="U269" s="8"/>
    </row>
    <row r="270" spans="18:21" s="7" customFormat="1" ht="12.75" x14ac:dyDescent="0.2">
      <c r="R270" s="26"/>
      <c r="T270" s="8"/>
      <c r="U270" s="8"/>
    </row>
    <row r="271" spans="18:21" s="7" customFormat="1" ht="12.75" x14ac:dyDescent="0.2">
      <c r="R271" s="26"/>
      <c r="T271" s="8"/>
      <c r="U271" s="8"/>
    </row>
    <row r="272" spans="18:21" s="7" customFormat="1" ht="12.75" x14ac:dyDescent="0.2">
      <c r="R272" s="26"/>
      <c r="T272" s="8"/>
      <c r="U272" s="8"/>
    </row>
    <row r="273" spans="18:21" s="7" customFormat="1" ht="12.75" x14ac:dyDescent="0.2">
      <c r="R273" s="26"/>
      <c r="T273" s="8"/>
      <c r="U273" s="8"/>
    </row>
    <row r="274" spans="18:21" s="7" customFormat="1" ht="12.75" x14ac:dyDescent="0.2">
      <c r="R274" s="26"/>
      <c r="T274" s="8"/>
      <c r="U274" s="8"/>
    </row>
    <row r="275" spans="18:21" s="7" customFormat="1" ht="12.75" x14ac:dyDescent="0.2">
      <c r="R275" s="26"/>
      <c r="T275" s="8"/>
      <c r="U275" s="8"/>
    </row>
    <row r="276" spans="18:21" s="7" customFormat="1" ht="12.75" x14ac:dyDescent="0.2">
      <c r="R276" s="26"/>
      <c r="T276" s="8"/>
      <c r="U276" s="8"/>
    </row>
    <row r="277" spans="18:21" s="7" customFormat="1" ht="12.75" x14ac:dyDescent="0.2">
      <c r="R277" s="26"/>
      <c r="T277" s="8"/>
      <c r="U277" s="8"/>
    </row>
    <row r="278" spans="18:21" s="7" customFormat="1" ht="12.75" x14ac:dyDescent="0.2">
      <c r="R278" s="26"/>
      <c r="T278" s="8"/>
      <c r="U278" s="8"/>
    </row>
    <row r="279" spans="18:21" s="7" customFormat="1" ht="12.75" x14ac:dyDescent="0.2">
      <c r="R279" s="26"/>
      <c r="T279" s="8"/>
      <c r="U279" s="8"/>
    </row>
    <row r="280" spans="18:21" s="7" customFormat="1" ht="12.75" x14ac:dyDescent="0.2">
      <c r="R280" s="26"/>
      <c r="T280" s="8"/>
      <c r="U280" s="8"/>
    </row>
    <row r="281" spans="18:21" s="7" customFormat="1" ht="12.75" x14ac:dyDescent="0.2">
      <c r="R281" s="26"/>
      <c r="T281" s="8"/>
      <c r="U281" s="8"/>
    </row>
    <row r="282" spans="18:21" s="7" customFormat="1" ht="12.75" x14ac:dyDescent="0.2">
      <c r="R282" s="26"/>
      <c r="T282" s="8"/>
      <c r="U282" s="8"/>
    </row>
    <row r="283" spans="18:21" s="7" customFormat="1" ht="12.75" x14ac:dyDescent="0.2">
      <c r="R283" s="26"/>
      <c r="T283" s="8"/>
      <c r="U283" s="8"/>
    </row>
    <row r="284" spans="18:21" s="7" customFormat="1" ht="12.75" x14ac:dyDescent="0.2">
      <c r="R284" s="26"/>
      <c r="T284" s="8"/>
      <c r="U284" s="8"/>
    </row>
    <row r="285" spans="18:21" s="7" customFormat="1" ht="12.75" x14ac:dyDescent="0.2">
      <c r="R285" s="26"/>
      <c r="T285" s="8"/>
      <c r="U285" s="8"/>
    </row>
    <row r="286" spans="18:21" s="7" customFormat="1" ht="12.75" x14ac:dyDescent="0.2">
      <c r="R286" s="26"/>
      <c r="T286" s="8"/>
      <c r="U286" s="8"/>
    </row>
    <row r="287" spans="18:21" s="7" customFormat="1" ht="12.75" x14ac:dyDescent="0.2">
      <c r="R287" s="26"/>
      <c r="T287" s="8"/>
      <c r="U287" s="8"/>
    </row>
    <row r="288" spans="18:21" s="7" customFormat="1" ht="12.75" x14ac:dyDescent="0.2">
      <c r="R288" s="26"/>
      <c r="T288" s="8"/>
      <c r="U288" s="8"/>
    </row>
    <row r="289" spans="18:21" s="7" customFormat="1" ht="12.75" x14ac:dyDescent="0.2">
      <c r="R289" s="26"/>
      <c r="T289" s="8"/>
      <c r="U289" s="8"/>
    </row>
    <row r="290" spans="18:21" s="7" customFormat="1" ht="12.75" x14ac:dyDescent="0.2">
      <c r="R290" s="26"/>
      <c r="T290" s="8"/>
      <c r="U290" s="8"/>
    </row>
    <row r="291" spans="18:21" s="7" customFormat="1" ht="12.75" x14ac:dyDescent="0.2">
      <c r="R291" s="26"/>
      <c r="T291" s="8"/>
      <c r="U291" s="8"/>
    </row>
    <row r="292" spans="18:21" s="7" customFormat="1" ht="12.75" x14ac:dyDescent="0.2">
      <c r="R292" s="26"/>
      <c r="T292" s="8"/>
      <c r="U292" s="8"/>
    </row>
    <row r="293" spans="18:21" s="7" customFormat="1" ht="12.75" x14ac:dyDescent="0.2">
      <c r="R293" s="26"/>
      <c r="T293" s="8"/>
      <c r="U293" s="8"/>
    </row>
    <row r="294" spans="18:21" s="7" customFormat="1" ht="12.75" x14ac:dyDescent="0.2">
      <c r="R294" s="26"/>
      <c r="T294" s="8"/>
      <c r="U294" s="8"/>
    </row>
    <row r="295" spans="18:21" s="7" customFormat="1" ht="12.75" x14ac:dyDescent="0.2">
      <c r="R295" s="26"/>
      <c r="T295" s="8"/>
      <c r="U295" s="8"/>
    </row>
    <row r="296" spans="18:21" s="7" customFormat="1" ht="12.75" x14ac:dyDescent="0.2">
      <c r="R296" s="26"/>
      <c r="T296" s="8"/>
      <c r="U296" s="8"/>
    </row>
    <row r="297" spans="18:21" s="7" customFormat="1" ht="12.75" x14ac:dyDescent="0.2">
      <c r="R297" s="26"/>
      <c r="T297" s="8"/>
      <c r="U297" s="8"/>
    </row>
    <row r="298" spans="18:21" s="7" customFormat="1" ht="12.75" x14ac:dyDescent="0.2">
      <c r="R298" s="26"/>
      <c r="T298" s="8"/>
      <c r="U298" s="8"/>
    </row>
    <row r="299" spans="18:21" s="7" customFormat="1" ht="12.75" x14ac:dyDescent="0.2">
      <c r="R299" s="26"/>
      <c r="T299" s="8"/>
      <c r="U299" s="8"/>
    </row>
    <row r="300" spans="18:21" s="7" customFormat="1" ht="12.75" x14ac:dyDescent="0.2">
      <c r="R300" s="26"/>
      <c r="T300" s="8"/>
      <c r="U300" s="8"/>
    </row>
    <row r="301" spans="18:21" s="7" customFormat="1" ht="12.75" x14ac:dyDescent="0.2">
      <c r="R301" s="26"/>
      <c r="T301" s="8"/>
      <c r="U301" s="8"/>
    </row>
    <row r="302" spans="18:21" s="7" customFormat="1" ht="12.75" x14ac:dyDescent="0.2">
      <c r="R302" s="26"/>
      <c r="T302" s="8"/>
      <c r="U302" s="8"/>
    </row>
    <row r="303" spans="18:21" s="7" customFormat="1" ht="12.75" x14ac:dyDescent="0.2">
      <c r="R303" s="26"/>
      <c r="T303" s="8"/>
      <c r="U303" s="8"/>
    </row>
    <row r="304" spans="18:21" s="7" customFormat="1" ht="12.75" x14ac:dyDescent="0.2">
      <c r="R304" s="26"/>
      <c r="T304" s="8"/>
      <c r="U304" s="8"/>
    </row>
    <row r="305" spans="18:21" s="7" customFormat="1" ht="12.75" x14ac:dyDescent="0.2">
      <c r="R305" s="26"/>
      <c r="T305" s="8"/>
      <c r="U305" s="8"/>
    </row>
    <row r="306" spans="18:21" s="7" customFormat="1" ht="12.75" x14ac:dyDescent="0.2">
      <c r="R306" s="26"/>
      <c r="T306" s="8"/>
      <c r="U306" s="8"/>
    </row>
    <row r="307" spans="18:21" s="7" customFormat="1" ht="12.75" x14ac:dyDescent="0.2">
      <c r="R307" s="26"/>
      <c r="T307" s="8"/>
      <c r="U307" s="8"/>
    </row>
    <row r="308" spans="18:21" s="7" customFormat="1" ht="12.75" x14ac:dyDescent="0.2">
      <c r="R308" s="26"/>
      <c r="T308" s="8"/>
      <c r="U308" s="8"/>
    </row>
    <row r="309" spans="18:21" s="7" customFormat="1" ht="12.75" x14ac:dyDescent="0.2">
      <c r="R309" s="26"/>
      <c r="T309" s="8"/>
      <c r="U309" s="8"/>
    </row>
    <row r="310" spans="18:21" s="7" customFormat="1" ht="12.75" x14ac:dyDescent="0.2">
      <c r="R310" s="26"/>
      <c r="T310" s="8"/>
      <c r="U310" s="8"/>
    </row>
    <row r="311" spans="18:21" s="7" customFormat="1" ht="12.75" x14ac:dyDescent="0.2">
      <c r="R311" s="26"/>
      <c r="T311" s="8"/>
      <c r="U311" s="8"/>
    </row>
    <row r="312" spans="18:21" s="7" customFormat="1" ht="12.75" x14ac:dyDescent="0.2">
      <c r="R312" s="26"/>
      <c r="T312" s="8"/>
      <c r="U312" s="8"/>
    </row>
    <row r="313" spans="18:21" s="7" customFormat="1" ht="12.75" x14ac:dyDescent="0.2">
      <c r="R313" s="26"/>
      <c r="T313" s="8"/>
      <c r="U313" s="8"/>
    </row>
    <row r="314" spans="18:21" s="7" customFormat="1" ht="12.75" x14ac:dyDescent="0.2">
      <c r="R314" s="26"/>
      <c r="T314" s="8"/>
      <c r="U314" s="8"/>
    </row>
    <row r="315" spans="18:21" s="7" customFormat="1" ht="12.75" x14ac:dyDescent="0.2">
      <c r="R315" s="26"/>
      <c r="T315" s="8"/>
      <c r="U315" s="8"/>
    </row>
    <row r="316" spans="18:21" s="7" customFormat="1" ht="12.75" x14ac:dyDescent="0.2">
      <c r="R316" s="26"/>
      <c r="T316" s="8"/>
      <c r="U316" s="8"/>
    </row>
    <row r="317" spans="18:21" s="7" customFormat="1" ht="12.75" x14ac:dyDescent="0.2">
      <c r="R317" s="26"/>
      <c r="T317" s="8"/>
      <c r="U317" s="8"/>
    </row>
    <row r="318" spans="18:21" s="7" customFormat="1" ht="12.75" x14ac:dyDescent="0.2">
      <c r="R318" s="26"/>
      <c r="T318" s="8"/>
      <c r="U318" s="8"/>
    </row>
    <row r="319" spans="18:21" s="7" customFormat="1" ht="12.75" x14ac:dyDescent="0.2">
      <c r="R319" s="26"/>
      <c r="T319" s="8"/>
      <c r="U319" s="8"/>
    </row>
    <row r="320" spans="18:21" s="7" customFormat="1" ht="12.75" x14ac:dyDescent="0.2">
      <c r="R320" s="26"/>
      <c r="T320" s="8"/>
      <c r="U320" s="8"/>
    </row>
    <row r="321" spans="18:21" s="7" customFormat="1" ht="12.75" x14ac:dyDescent="0.2">
      <c r="R321" s="26"/>
      <c r="T321" s="8"/>
      <c r="U321" s="8"/>
    </row>
    <row r="322" spans="18:21" s="7" customFormat="1" ht="12.75" x14ac:dyDescent="0.2">
      <c r="R322" s="26"/>
      <c r="T322" s="8"/>
      <c r="U322" s="8"/>
    </row>
    <row r="323" spans="18:21" s="7" customFormat="1" ht="12.75" x14ac:dyDescent="0.2">
      <c r="R323" s="26"/>
      <c r="T323" s="8"/>
      <c r="U323" s="8"/>
    </row>
    <row r="324" spans="18:21" s="7" customFormat="1" ht="12.75" x14ac:dyDescent="0.2">
      <c r="R324" s="26"/>
      <c r="T324" s="8"/>
      <c r="U324" s="8"/>
    </row>
    <row r="325" spans="18:21" s="7" customFormat="1" ht="12.75" x14ac:dyDescent="0.2">
      <c r="R325" s="26"/>
      <c r="T325" s="8"/>
      <c r="U325" s="8"/>
    </row>
    <row r="326" spans="18:21" s="7" customFormat="1" ht="12.75" x14ac:dyDescent="0.2">
      <c r="R326" s="26"/>
      <c r="T326" s="8"/>
      <c r="U326" s="8"/>
    </row>
    <row r="327" spans="18:21" s="7" customFormat="1" ht="12.75" x14ac:dyDescent="0.2">
      <c r="R327" s="26"/>
      <c r="T327" s="8"/>
      <c r="U327" s="8"/>
    </row>
    <row r="328" spans="18:21" s="7" customFormat="1" ht="12.75" x14ac:dyDescent="0.2">
      <c r="R328" s="26"/>
      <c r="T328" s="8"/>
      <c r="U328" s="8"/>
    </row>
    <row r="329" spans="18:21" s="7" customFormat="1" ht="12.75" x14ac:dyDescent="0.2">
      <c r="R329" s="26"/>
      <c r="T329" s="8"/>
      <c r="U329" s="8"/>
    </row>
    <row r="330" spans="18:21" s="7" customFormat="1" ht="12.75" x14ac:dyDescent="0.2">
      <c r="R330" s="26"/>
      <c r="T330" s="8"/>
      <c r="U330" s="8"/>
    </row>
    <row r="331" spans="18:21" s="7" customFormat="1" ht="12.75" x14ac:dyDescent="0.2">
      <c r="R331" s="26"/>
      <c r="T331" s="8"/>
      <c r="U331" s="8"/>
    </row>
    <row r="332" spans="18:21" s="7" customFormat="1" ht="12.75" x14ac:dyDescent="0.2">
      <c r="R332" s="26"/>
      <c r="T332" s="8"/>
      <c r="U332" s="8"/>
    </row>
    <row r="333" spans="18:21" s="7" customFormat="1" ht="12.75" x14ac:dyDescent="0.2">
      <c r="R333" s="26"/>
      <c r="T333" s="8"/>
      <c r="U333" s="8"/>
    </row>
    <row r="334" spans="18:21" s="7" customFormat="1" ht="12.75" x14ac:dyDescent="0.2">
      <c r="R334" s="26"/>
      <c r="T334" s="8"/>
      <c r="U334" s="8"/>
    </row>
    <row r="335" spans="18:21" s="7" customFormat="1" ht="12.75" x14ac:dyDescent="0.2">
      <c r="R335" s="26"/>
      <c r="T335" s="8"/>
      <c r="U335" s="8"/>
    </row>
    <row r="336" spans="18:21" s="7" customFormat="1" ht="12.75" x14ac:dyDescent="0.2">
      <c r="R336" s="26"/>
      <c r="T336" s="8"/>
      <c r="U336" s="8"/>
    </row>
    <row r="337" spans="18:21" s="7" customFormat="1" ht="12.75" x14ac:dyDescent="0.2">
      <c r="R337" s="26"/>
      <c r="T337" s="8"/>
      <c r="U337" s="8"/>
    </row>
    <row r="338" spans="18:21" s="7" customFormat="1" ht="12.75" x14ac:dyDescent="0.2">
      <c r="R338" s="26"/>
      <c r="T338" s="8"/>
      <c r="U338" s="8"/>
    </row>
    <row r="339" spans="18:21" s="7" customFormat="1" ht="12.75" x14ac:dyDescent="0.2">
      <c r="R339" s="26"/>
      <c r="T339" s="8"/>
      <c r="U339" s="8"/>
    </row>
    <row r="340" spans="18:21" s="7" customFormat="1" ht="12.75" x14ac:dyDescent="0.2">
      <c r="R340" s="26"/>
      <c r="T340" s="8"/>
      <c r="U340" s="8"/>
    </row>
    <row r="341" spans="18:21" s="7" customFormat="1" ht="12.75" x14ac:dyDescent="0.2">
      <c r="R341" s="26"/>
      <c r="T341" s="8"/>
      <c r="U341" s="8"/>
    </row>
    <row r="342" spans="18:21" s="7" customFormat="1" ht="12.75" x14ac:dyDescent="0.2">
      <c r="R342" s="26"/>
      <c r="T342" s="8"/>
      <c r="U342" s="8"/>
    </row>
    <row r="343" spans="18:21" s="7" customFormat="1" ht="12.75" x14ac:dyDescent="0.2">
      <c r="R343" s="26"/>
      <c r="T343" s="8"/>
      <c r="U343" s="8"/>
    </row>
    <row r="344" spans="18:21" s="7" customFormat="1" ht="12.75" x14ac:dyDescent="0.2">
      <c r="R344" s="26"/>
      <c r="T344" s="8"/>
      <c r="U344" s="8"/>
    </row>
    <row r="345" spans="18:21" s="7" customFormat="1" ht="12.75" x14ac:dyDescent="0.2">
      <c r="R345" s="26"/>
      <c r="T345" s="8"/>
      <c r="U345" s="8"/>
    </row>
    <row r="346" spans="18:21" s="7" customFormat="1" ht="12.75" x14ac:dyDescent="0.2">
      <c r="R346" s="26"/>
      <c r="T346" s="8"/>
      <c r="U346" s="8"/>
    </row>
    <row r="347" spans="18:21" s="7" customFormat="1" ht="12.75" x14ac:dyDescent="0.2">
      <c r="R347" s="26"/>
      <c r="T347" s="8"/>
      <c r="U347" s="8"/>
    </row>
    <row r="348" spans="18:21" s="7" customFormat="1" ht="12.75" x14ac:dyDescent="0.2">
      <c r="R348" s="26"/>
      <c r="T348" s="8"/>
      <c r="U348" s="8"/>
    </row>
    <row r="349" spans="18:21" s="7" customFormat="1" ht="12.75" x14ac:dyDescent="0.2">
      <c r="R349" s="26"/>
      <c r="T349" s="8"/>
      <c r="U349" s="8"/>
    </row>
    <row r="350" spans="18:21" s="7" customFormat="1" ht="12.75" x14ac:dyDescent="0.2">
      <c r="R350" s="26"/>
      <c r="T350" s="8"/>
      <c r="U350" s="8"/>
    </row>
    <row r="351" spans="18:21" s="7" customFormat="1" ht="12.75" x14ac:dyDescent="0.2">
      <c r="R351" s="26"/>
      <c r="T351" s="8"/>
      <c r="U351" s="8"/>
    </row>
    <row r="352" spans="18:21" s="7" customFormat="1" ht="12.75" x14ac:dyDescent="0.2">
      <c r="R352" s="26"/>
      <c r="T352" s="8"/>
      <c r="U352" s="8"/>
    </row>
    <row r="353" spans="18:21" s="7" customFormat="1" ht="12.75" x14ac:dyDescent="0.2">
      <c r="R353" s="26"/>
      <c r="T353" s="8"/>
      <c r="U353" s="8"/>
    </row>
    <row r="354" spans="18:21" s="7" customFormat="1" ht="12.75" x14ac:dyDescent="0.2">
      <c r="R354" s="26"/>
      <c r="T354" s="8"/>
      <c r="U354" s="8"/>
    </row>
    <row r="355" spans="18:21" s="7" customFormat="1" ht="12.75" x14ac:dyDescent="0.2">
      <c r="R355" s="26"/>
      <c r="T355" s="8"/>
      <c r="U355" s="8"/>
    </row>
    <row r="356" spans="18:21" s="7" customFormat="1" ht="12.75" x14ac:dyDescent="0.2">
      <c r="R356" s="26"/>
      <c r="T356" s="8"/>
      <c r="U356" s="8"/>
    </row>
    <row r="357" spans="18:21" s="7" customFormat="1" ht="12.75" x14ac:dyDescent="0.2">
      <c r="R357" s="26"/>
      <c r="T357" s="8"/>
      <c r="U357" s="8"/>
    </row>
    <row r="358" spans="18:21" s="7" customFormat="1" ht="12.75" x14ac:dyDescent="0.2">
      <c r="R358" s="26"/>
      <c r="T358" s="8"/>
      <c r="U358" s="8"/>
    </row>
    <row r="359" spans="18:21" s="7" customFormat="1" ht="12.75" x14ac:dyDescent="0.2">
      <c r="R359" s="26"/>
      <c r="T359" s="8"/>
      <c r="U359" s="8"/>
    </row>
    <row r="360" spans="18:21" s="7" customFormat="1" ht="12.75" x14ac:dyDescent="0.2">
      <c r="R360" s="26"/>
      <c r="T360" s="8"/>
      <c r="U360" s="8"/>
    </row>
    <row r="361" spans="18:21" s="7" customFormat="1" ht="12.75" x14ac:dyDescent="0.2">
      <c r="R361" s="26"/>
      <c r="T361" s="8"/>
      <c r="U361" s="8"/>
    </row>
    <row r="362" spans="18:21" s="7" customFormat="1" ht="12.75" x14ac:dyDescent="0.2">
      <c r="R362" s="26"/>
      <c r="T362" s="8"/>
      <c r="U362" s="8"/>
    </row>
    <row r="363" spans="18:21" s="7" customFormat="1" ht="12.75" x14ac:dyDescent="0.2">
      <c r="R363" s="26"/>
      <c r="T363" s="8"/>
      <c r="U363" s="8"/>
    </row>
    <row r="364" spans="18:21" s="7" customFormat="1" ht="12.75" x14ac:dyDescent="0.2">
      <c r="R364" s="26"/>
      <c r="T364" s="8"/>
      <c r="U364" s="8"/>
    </row>
    <row r="365" spans="18:21" s="7" customFormat="1" ht="12.75" x14ac:dyDescent="0.2">
      <c r="R365" s="26"/>
      <c r="T365" s="8"/>
      <c r="U365" s="8"/>
    </row>
    <row r="366" spans="18:21" s="7" customFormat="1" ht="12.75" x14ac:dyDescent="0.2">
      <c r="R366" s="26"/>
      <c r="T366" s="8"/>
      <c r="U366" s="8"/>
    </row>
    <row r="367" spans="18:21" s="7" customFormat="1" ht="12.75" x14ac:dyDescent="0.2">
      <c r="R367" s="26"/>
      <c r="T367" s="8"/>
      <c r="U367" s="8"/>
    </row>
    <row r="368" spans="18:21" s="7" customFormat="1" ht="12.75" x14ac:dyDescent="0.2">
      <c r="R368" s="26"/>
      <c r="T368" s="8"/>
      <c r="U368" s="8"/>
    </row>
    <row r="369" spans="18:21" s="7" customFormat="1" ht="12.75" x14ac:dyDescent="0.2">
      <c r="R369" s="26"/>
      <c r="T369" s="8"/>
      <c r="U369" s="8"/>
    </row>
    <row r="370" spans="18:21" s="7" customFormat="1" ht="12.75" x14ac:dyDescent="0.2">
      <c r="R370" s="26"/>
      <c r="T370" s="8"/>
      <c r="U370" s="8"/>
    </row>
    <row r="371" spans="18:21" s="7" customFormat="1" ht="12.75" x14ac:dyDescent="0.2">
      <c r="R371" s="26"/>
      <c r="T371" s="8"/>
      <c r="U371" s="8"/>
    </row>
    <row r="372" spans="18:21" s="7" customFormat="1" ht="12.75" x14ac:dyDescent="0.2">
      <c r="R372" s="26"/>
      <c r="T372" s="8"/>
      <c r="U372" s="8"/>
    </row>
    <row r="373" spans="18:21" s="7" customFormat="1" ht="12.75" x14ac:dyDescent="0.2">
      <c r="R373" s="26"/>
      <c r="T373" s="8"/>
      <c r="U373" s="8"/>
    </row>
    <row r="374" spans="18:21" s="7" customFormat="1" ht="12.75" x14ac:dyDescent="0.2">
      <c r="R374" s="26"/>
      <c r="T374" s="8"/>
      <c r="U374" s="8"/>
    </row>
    <row r="375" spans="18:21" s="7" customFormat="1" ht="12.75" x14ac:dyDescent="0.2">
      <c r="R375" s="26"/>
      <c r="T375" s="8"/>
      <c r="U375" s="8"/>
    </row>
    <row r="376" spans="18:21" s="7" customFormat="1" ht="12.75" x14ac:dyDescent="0.2">
      <c r="R376" s="26"/>
      <c r="T376" s="8"/>
      <c r="U376" s="8"/>
    </row>
    <row r="377" spans="18:21" s="7" customFormat="1" ht="12.75" x14ac:dyDescent="0.2">
      <c r="R377" s="26"/>
      <c r="T377" s="8"/>
      <c r="U377" s="8"/>
    </row>
    <row r="378" spans="18:21" s="7" customFormat="1" ht="12.75" x14ac:dyDescent="0.2">
      <c r="R378" s="26"/>
      <c r="T378" s="8"/>
      <c r="U378" s="8"/>
    </row>
    <row r="379" spans="18:21" s="7" customFormat="1" ht="12.75" x14ac:dyDescent="0.2">
      <c r="R379" s="26"/>
      <c r="T379" s="8"/>
      <c r="U379" s="8"/>
    </row>
    <row r="380" spans="18:21" s="7" customFormat="1" ht="12.75" x14ac:dyDescent="0.2">
      <c r="R380" s="26"/>
      <c r="T380" s="8"/>
      <c r="U380" s="8"/>
    </row>
    <row r="381" spans="18:21" s="7" customFormat="1" ht="12.75" x14ac:dyDescent="0.2">
      <c r="R381" s="26"/>
      <c r="T381" s="8"/>
      <c r="U381" s="8"/>
    </row>
    <row r="382" spans="18:21" s="7" customFormat="1" ht="12.75" x14ac:dyDescent="0.2">
      <c r="R382" s="26"/>
      <c r="T382" s="8"/>
      <c r="U382" s="8"/>
    </row>
    <row r="383" spans="18:21" s="7" customFormat="1" ht="12.75" x14ac:dyDescent="0.2">
      <c r="R383" s="26"/>
      <c r="T383" s="8"/>
      <c r="U383" s="8"/>
    </row>
    <row r="384" spans="18:21" s="7" customFormat="1" ht="12.75" x14ac:dyDescent="0.2">
      <c r="R384" s="26"/>
      <c r="T384" s="8"/>
      <c r="U384" s="8"/>
    </row>
    <row r="385" spans="18:21" s="7" customFormat="1" ht="12.75" x14ac:dyDescent="0.2">
      <c r="R385" s="26"/>
      <c r="T385" s="8"/>
      <c r="U385" s="8"/>
    </row>
    <row r="386" spans="18:21" s="7" customFormat="1" ht="12.75" x14ac:dyDescent="0.2">
      <c r="R386" s="26"/>
      <c r="T386" s="8"/>
      <c r="U386" s="8"/>
    </row>
    <row r="387" spans="18:21" s="7" customFormat="1" ht="12.75" x14ac:dyDescent="0.2">
      <c r="R387" s="26"/>
      <c r="T387" s="8"/>
      <c r="U387" s="8"/>
    </row>
    <row r="388" spans="18:21" s="7" customFormat="1" ht="12.75" x14ac:dyDescent="0.2">
      <c r="R388" s="26"/>
      <c r="T388" s="8"/>
      <c r="U388" s="8"/>
    </row>
    <row r="389" spans="18:21" s="7" customFormat="1" ht="12.75" x14ac:dyDescent="0.2">
      <c r="R389" s="26"/>
      <c r="T389" s="8"/>
      <c r="U389" s="8"/>
    </row>
    <row r="390" spans="18:21" s="7" customFormat="1" ht="12.75" x14ac:dyDescent="0.2">
      <c r="R390" s="26"/>
      <c r="T390" s="8"/>
      <c r="U390" s="8"/>
    </row>
    <row r="391" spans="18:21" s="7" customFormat="1" ht="12.75" x14ac:dyDescent="0.2">
      <c r="R391" s="26"/>
      <c r="T391" s="8"/>
      <c r="U391" s="8"/>
    </row>
    <row r="392" spans="18:21" s="7" customFormat="1" ht="12.75" x14ac:dyDescent="0.2">
      <c r="R392" s="26"/>
      <c r="T392" s="8"/>
      <c r="U392" s="8"/>
    </row>
    <row r="393" spans="18:21" s="7" customFormat="1" ht="12.75" x14ac:dyDescent="0.2">
      <c r="R393" s="26"/>
      <c r="T393" s="8"/>
      <c r="U393" s="8"/>
    </row>
    <row r="394" spans="18:21" s="7" customFormat="1" ht="12.75" x14ac:dyDescent="0.2">
      <c r="R394" s="26"/>
      <c r="T394" s="8"/>
      <c r="U394" s="8"/>
    </row>
    <row r="395" spans="18:21" s="7" customFormat="1" ht="12.75" x14ac:dyDescent="0.2">
      <c r="R395" s="26"/>
      <c r="T395" s="8"/>
      <c r="U395" s="8"/>
    </row>
    <row r="396" spans="18:21" s="7" customFormat="1" ht="12.75" x14ac:dyDescent="0.2">
      <c r="R396" s="26"/>
      <c r="T396" s="8"/>
      <c r="U396" s="8"/>
    </row>
    <row r="397" spans="18:21" s="7" customFormat="1" ht="12.75" x14ac:dyDescent="0.2">
      <c r="R397" s="26"/>
      <c r="T397" s="8"/>
      <c r="U397" s="8"/>
    </row>
    <row r="398" spans="18:21" s="7" customFormat="1" ht="12.75" x14ac:dyDescent="0.2">
      <c r="R398" s="26"/>
      <c r="T398" s="8"/>
      <c r="U398" s="8"/>
    </row>
    <row r="399" spans="18:21" s="7" customFormat="1" ht="12.75" x14ac:dyDescent="0.2">
      <c r="R399" s="26"/>
      <c r="T399" s="8"/>
      <c r="U399" s="8"/>
    </row>
    <row r="400" spans="18:21" s="7" customFormat="1" ht="12.75" x14ac:dyDescent="0.2">
      <c r="R400" s="26"/>
      <c r="T400" s="8"/>
      <c r="U400" s="8"/>
    </row>
    <row r="401" spans="18:21" s="7" customFormat="1" ht="12.75" x14ac:dyDescent="0.2">
      <c r="R401" s="26"/>
      <c r="T401" s="8"/>
      <c r="U401" s="8"/>
    </row>
    <row r="402" spans="18:21" s="7" customFormat="1" ht="12.75" x14ac:dyDescent="0.2">
      <c r="R402" s="26"/>
      <c r="T402" s="8"/>
      <c r="U402" s="8"/>
    </row>
    <row r="403" spans="18:21" s="7" customFormat="1" ht="12.75" x14ac:dyDescent="0.2">
      <c r="R403" s="26"/>
      <c r="T403" s="8"/>
      <c r="U403" s="8"/>
    </row>
    <row r="404" spans="18:21" s="7" customFormat="1" ht="12.75" x14ac:dyDescent="0.2">
      <c r="R404" s="26"/>
      <c r="T404" s="8"/>
      <c r="U404" s="8"/>
    </row>
    <row r="405" spans="18:21" s="7" customFormat="1" ht="12.75" x14ac:dyDescent="0.2">
      <c r="R405" s="26"/>
      <c r="T405" s="8"/>
      <c r="U405" s="8"/>
    </row>
    <row r="406" spans="18:21" s="7" customFormat="1" ht="12.75" x14ac:dyDescent="0.2">
      <c r="R406" s="26"/>
      <c r="T406" s="8"/>
      <c r="U406" s="8"/>
    </row>
    <row r="407" spans="18:21" s="7" customFormat="1" ht="12.75" x14ac:dyDescent="0.2">
      <c r="R407" s="26"/>
      <c r="T407" s="8"/>
      <c r="U407" s="8"/>
    </row>
    <row r="408" spans="18:21" s="7" customFormat="1" ht="12.75" x14ac:dyDescent="0.2">
      <c r="R408" s="26"/>
      <c r="T408" s="8"/>
      <c r="U408" s="8"/>
    </row>
    <row r="409" spans="18:21" s="7" customFormat="1" ht="12.75" x14ac:dyDescent="0.2">
      <c r="R409" s="26"/>
      <c r="T409" s="8"/>
      <c r="U409" s="8"/>
    </row>
    <row r="410" spans="18:21" s="7" customFormat="1" ht="12.75" x14ac:dyDescent="0.2">
      <c r="R410" s="26"/>
      <c r="T410" s="8"/>
      <c r="U410" s="8"/>
    </row>
    <row r="411" spans="18:21" s="7" customFormat="1" ht="12.75" x14ac:dyDescent="0.2">
      <c r="R411" s="26"/>
      <c r="T411" s="8"/>
      <c r="U411" s="8"/>
    </row>
    <row r="412" spans="18:21" s="7" customFormat="1" ht="12.75" x14ac:dyDescent="0.2">
      <c r="R412" s="26"/>
      <c r="T412" s="8"/>
      <c r="U412" s="8"/>
    </row>
    <row r="413" spans="18:21" s="7" customFormat="1" ht="12.75" x14ac:dyDescent="0.2">
      <c r="R413" s="26"/>
      <c r="T413" s="8"/>
      <c r="U413" s="8"/>
    </row>
    <row r="414" spans="18:21" s="7" customFormat="1" ht="12.75" x14ac:dyDescent="0.2">
      <c r="R414" s="26"/>
      <c r="T414" s="8"/>
      <c r="U414" s="8"/>
    </row>
    <row r="415" spans="18:21" s="7" customFormat="1" ht="12.75" x14ac:dyDescent="0.2">
      <c r="R415" s="26"/>
      <c r="T415" s="8"/>
      <c r="U415" s="8"/>
    </row>
    <row r="416" spans="18:21" s="7" customFormat="1" ht="12.75" x14ac:dyDescent="0.2">
      <c r="R416" s="26"/>
      <c r="T416" s="8"/>
      <c r="U416" s="8"/>
    </row>
    <row r="417" spans="18:21" s="7" customFormat="1" ht="12.75" x14ac:dyDescent="0.2">
      <c r="R417" s="26"/>
      <c r="T417" s="8"/>
      <c r="U417" s="8"/>
    </row>
    <row r="418" spans="18:21" s="7" customFormat="1" ht="12.75" x14ac:dyDescent="0.2">
      <c r="R418" s="26"/>
      <c r="T418" s="8"/>
      <c r="U418" s="8"/>
    </row>
    <row r="419" spans="18:21" s="7" customFormat="1" ht="12.75" x14ac:dyDescent="0.2">
      <c r="R419" s="26"/>
      <c r="T419" s="8"/>
      <c r="U419" s="8"/>
    </row>
    <row r="420" spans="18:21" s="7" customFormat="1" ht="12.75" x14ac:dyDescent="0.2">
      <c r="R420" s="26"/>
      <c r="T420" s="8"/>
      <c r="U420" s="8"/>
    </row>
    <row r="421" spans="18:21" s="7" customFormat="1" ht="12.75" x14ac:dyDescent="0.2">
      <c r="R421" s="26"/>
      <c r="T421" s="8"/>
      <c r="U421" s="8"/>
    </row>
    <row r="422" spans="18:21" s="7" customFormat="1" ht="12.75" x14ac:dyDescent="0.2">
      <c r="R422" s="26"/>
      <c r="T422" s="8"/>
      <c r="U422" s="8"/>
    </row>
    <row r="423" spans="18:21" s="7" customFormat="1" ht="12.75" x14ac:dyDescent="0.2">
      <c r="R423" s="26"/>
      <c r="T423" s="8"/>
      <c r="U423" s="8"/>
    </row>
    <row r="424" spans="18:21" s="7" customFormat="1" ht="12.75" x14ac:dyDescent="0.2">
      <c r="R424" s="26"/>
      <c r="T424" s="8"/>
      <c r="U424" s="8"/>
    </row>
    <row r="425" spans="18:21" s="7" customFormat="1" ht="12.75" x14ac:dyDescent="0.2">
      <c r="R425" s="26"/>
      <c r="T425" s="8"/>
      <c r="U425" s="8"/>
    </row>
    <row r="426" spans="18:21" s="7" customFormat="1" ht="12.75" x14ac:dyDescent="0.2">
      <c r="R426" s="26"/>
      <c r="T426" s="8"/>
      <c r="U426" s="8"/>
    </row>
    <row r="427" spans="18:21" s="7" customFormat="1" ht="12.75" x14ac:dyDescent="0.2">
      <c r="R427" s="26"/>
      <c r="T427" s="8"/>
      <c r="U427" s="8"/>
    </row>
    <row r="428" spans="18:21" s="7" customFormat="1" ht="12.75" x14ac:dyDescent="0.2">
      <c r="R428" s="26"/>
      <c r="T428" s="8"/>
      <c r="U428" s="8"/>
    </row>
    <row r="429" spans="18:21" s="7" customFormat="1" ht="12.75" x14ac:dyDescent="0.2">
      <c r="R429" s="26"/>
      <c r="T429" s="8"/>
      <c r="U429" s="8"/>
    </row>
    <row r="430" spans="18:21" s="7" customFormat="1" ht="12.75" x14ac:dyDescent="0.2">
      <c r="R430" s="26"/>
      <c r="T430" s="8"/>
      <c r="U430" s="8"/>
    </row>
    <row r="431" spans="18:21" s="7" customFormat="1" ht="12.75" x14ac:dyDescent="0.2">
      <c r="R431" s="26"/>
      <c r="T431" s="8"/>
      <c r="U431" s="8"/>
    </row>
    <row r="432" spans="18:21" s="7" customFormat="1" ht="12.75" x14ac:dyDescent="0.2">
      <c r="R432" s="26"/>
      <c r="T432" s="8"/>
      <c r="U432" s="8"/>
    </row>
    <row r="433" spans="18:21" s="7" customFormat="1" ht="12.75" x14ac:dyDescent="0.2">
      <c r="R433" s="26"/>
      <c r="T433" s="8"/>
      <c r="U433" s="8"/>
    </row>
    <row r="434" spans="18:21" s="7" customFormat="1" ht="12.75" x14ac:dyDescent="0.2">
      <c r="R434" s="26"/>
      <c r="T434" s="8"/>
      <c r="U434" s="8"/>
    </row>
    <row r="435" spans="18:21" s="7" customFormat="1" ht="12.75" x14ac:dyDescent="0.2">
      <c r="R435" s="26"/>
      <c r="T435" s="8"/>
      <c r="U435" s="8"/>
    </row>
    <row r="436" spans="18:21" s="7" customFormat="1" ht="12.75" x14ac:dyDescent="0.2">
      <c r="R436" s="26"/>
      <c r="T436" s="8"/>
      <c r="U436" s="8"/>
    </row>
    <row r="437" spans="18:21" s="7" customFormat="1" ht="12.75" x14ac:dyDescent="0.2">
      <c r="R437" s="26"/>
      <c r="T437" s="8"/>
      <c r="U437" s="8"/>
    </row>
    <row r="438" spans="18:21" s="7" customFormat="1" ht="12.75" x14ac:dyDescent="0.2">
      <c r="R438" s="26"/>
      <c r="T438" s="8"/>
      <c r="U438" s="8"/>
    </row>
    <row r="439" spans="18:21" s="7" customFormat="1" ht="12.75" x14ac:dyDescent="0.2">
      <c r="R439" s="26"/>
      <c r="T439" s="8"/>
      <c r="U439" s="8"/>
    </row>
    <row r="440" spans="18:21" s="7" customFormat="1" ht="12.75" x14ac:dyDescent="0.2">
      <c r="R440" s="26"/>
      <c r="T440" s="8"/>
      <c r="U440" s="8"/>
    </row>
    <row r="441" spans="18:21" s="7" customFormat="1" ht="12.75" x14ac:dyDescent="0.2">
      <c r="R441" s="26"/>
      <c r="T441" s="8"/>
      <c r="U441" s="8"/>
    </row>
    <row r="442" spans="18:21" s="7" customFormat="1" ht="12.75" x14ac:dyDescent="0.2">
      <c r="R442" s="26"/>
      <c r="T442" s="8"/>
      <c r="U442" s="8"/>
    </row>
    <row r="443" spans="18:21" s="7" customFormat="1" ht="12.75" x14ac:dyDescent="0.2">
      <c r="R443" s="26"/>
      <c r="T443" s="8"/>
      <c r="U443" s="8"/>
    </row>
    <row r="444" spans="18:21" s="7" customFormat="1" ht="12.75" x14ac:dyDescent="0.2">
      <c r="R444" s="26"/>
      <c r="T444" s="8"/>
      <c r="U444" s="8"/>
    </row>
    <row r="445" spans="18:21" s="7" customFormat="1" ht="12.75" x14ac:dyDescent="0.2">
      <c r="R445" s="26"/>
      <c r="T445" s="8"/>
      <c r="U445" s="8"/>
    </row>
    <row r="446" spans="18:21" s="7" customFormat="1" ht="12.75" x14ac:dyDescent="0.2">
      <c r="R446" s="26"/>
      <c r="T446" s="8"/>
      <c r="U446" s="8"/>
    </row>
    <row r="447" spans="18:21" s="7" customFormat="1" ht="12.75" x14ac:dyDescent="0.2">
      <c r="R447" s="26"/>
      <c r="T447" s="8"/>
      <c r="U447" s="8"/>
    </row>
    <row r="448" spans="18:21" s="7" customFormat="1" ht="12.75" x14ac:dyDescent="0.2">
      <c r="R448" s="26"/>
      <c r="T448" s="8"/>
      <c r="U448" s="8"/>
    </row>
    <row r="449" spans="18:21" s="7" customFormat="1" ht="12.75" x14ac:dyDescent="0.2">
      <c r="R449" s="26"/>
      <c r="T449" s="8"/>
      <c r="U449" s="8"/>
    </row>
    <row r="450" spans="18:21" s="7" customFormat="1" ht="12.75" x14ac:dyDescent="0.2">
      <c r="R450" s="26"/>
      <c r="T450" s="8"/>
      <c r="U450" s="8"/>
    </row>
    <row r="451" spans="18:21" s="7" customFormat="1" ht="12.75" x14ac:dyDescent="0.2">
      <c r="R451" s="26"/>
      <c r="T451" s="8"/>
      <c r="U451" s="8"/>
    </row>
    <row r="452" spans="18:21" s="7" customFormat="1" ht="12.75" x14ac:dyDescent="0.2">
      <c r="R452" s="26"/>
      <c r="T452" s="8"/>
      <c r="U452" s="8"/>
    </row>
    <row r="453" spans="18:21" s="7" customFormat="1" ht="12.75" x14ac:dyDescent="0.2">
      <c r="R453" s="26"/>
      <c r="T453" s="8"/>
      <c r="U453" s="8"/>
    </row>
    <row r="454" spans="18:21" s="7" customFormat="1" ht="12.75" x14ac:dyDescent="0.2">
      <c r="R454" s="26"/>
      <c r="T454" s="8"/>
      <c r="U454" s="8"/>
    </row>
    <row r="455" spans="18:21" s="7" customFormat="1" ht="12.75" x14ac:dyDescent="0.2">
      <c r="R455" s="26"/>
      <c r="T455" s="8"/>
      <c r="U455" s="8"/>
    </row>
    <row r="456" spans="18:21" s="7" customFormat="1" ht="12.75" x14ac:dyDescent="0.2">
      <c r="R456" s="26"/>
      <c r="T456" s="8"/>
      <c r="U456" s="8"/>
    </row>
    <row r="457" spans="18:21" s="7" customFormat="1" ht="12.75" x14ac:dyDescent="0.2">
      <c r="R457" s="26"/>
      <c r="T457" s="8"/>
      <c r="U457" s="8"/>
    </row>
    <row r="458" spans="18:21" s="7" customFormat="1" ht="12.75" x14ac:dyDescent="0.2">
      <c r="R458" s="26"/>
      <c r="T458" s="8"/>
      <c r="U458" s="8"/>
    </row>
    <row r="459" spans="18:21" s="7" customFormat="1" ht="12.75" x14ac:dyDescent="0.2">
      <c r="R459" s="26"/>
      <c r="T459" s="8"/>
      <c r="U459" s="8"/>
    </row>
    <row r="460" spans="18:21" s="7" customFormat="1" ht="12.75" x14ac:dyDescent="0.2">
      <c r="R460" s="26"/>
      <c r="T460" s="8"/>
      <c r="U460" s="8"/>
    </row>
    <row r="461" spans="18:21" s="7" customFormat="1" ht="12.75" x14ac:dyDescent="0.2">
      <c r="R461" s="26"/>
      <c r="T461" s="8"/>
      <c r="U461" s="8"/>
    </row>
    <row r="462" spans="18:21" s="7" customFormat="1" ht="12.75" x14ac:dyDescent="0.2">
      <c r="R462" s="26"/>
      <c r="T462" s="8"/>
      <c r="U462" s="8"/>
    </row>
    <row r="463" spans="18:21" s="7" customFormat="1" ht="12.75" x14ac:dyDescent="0.2">
      <c r="R463" s="26"/>
      <c r="T463" s="8"/>
      <c r="U463" s="8"/>
    </row>
    <row r="464" spans="18:21" s="7" customFormat="1" ht="12.75" x14ac:dyDescent="0.2">
      <c r="R464" s="26"/>
      <c r="T464" s="8"/>
      <c r="U464" s="8"/>
    </row>
    <row r="465" spans="18:21" s="7" customFormat="1" ht="12.75" x14ac:dyDescent="0.2">
      <c r="R465" s="26"/>
      <c r="T465" s="8"/>
      <c r="U465" s="8"/>
    </row>
    <row r="466" spans="18:21" s="7" customFormat="1" ht="12.75" x14ac:dyDescent="0.2">
      <c r="R466" s="26"/>
      <c r="T466" s="8"/>
      <c r="U466" s="8"/>
    </row>
    <row r="467" spans="18:21" s="7" customFormat="1" ht="12.75" x14ac:dyDescent="0.2">
      <c r="R467" s="26"/>
      <c r="T467" s="8"/>
      <c r="U467" s="8"/>
    </row>
    <row r="468" spans="18:21" s="7" customFormat="1" ht="12.75" x14ac:dyDescent="0.2">
      <c r="R468" s="26"/>
      <c r="T468" s="8"/>
      <c r="U468" s="8"/>
    </row>
    <row r="469" spans="18:21" s="7" customFormat="1" ht="12.75" x14ac:dyDescent="0.2">
      <c r="R469" s="26"/>
      <c r="T469" s="8"/>
      <c r="U469" s="8"/>
    </row>
    <row r="470" spans="18:21" s="7" customFormat="1" ht="12.75" x14ac:dyDescent="0.2">
      <c r="R470" s="26"/>
      <c r="T470" s="8"/>
      <c r="U470" s="8"/>
    </row>
    <row r="471" spans="18:21" s="7" customFormat="1" ht="12.75" x14ac:dyDescent="0.2">
      <c r="R471" s="26"/>
      <c r="T471" s="8"/>
      <c r="U471" s="8"/>
    </row>
    <row r="472" spans="18:21" s="7" customFormat="1" ht="12.75" x14ac:dyDescent="0.2">
      <c r="R472" s="26"/>
      <c r="T472" s="8"/>
      <c r="U472" s="8"/>
    </row>
    <row r="473" spans="18:21" s="7" customFormat="1" ht="12.75" x14ac:dyDescent="0.2">
      <c r="R473" s="26"/>
      <c r="T473" s="8"/>
      <c r="U473" s="8"/>
    </row>
    <row r="474" spans="18:21" s="7" customFormat="1" ht="12.75" x14ac:dyDescent="0.2">
      <c r="R474" s="26"/>
      <c r="T474" s="8"/>
      <c r="U474" s="8"/>
    </row>
    <row r="475" spans="18:21" s="7" customFormat="1" ht="12.75" x14ac:dyDescent="0.2">
      <c r="R475" s="26"/>
      <c r="T475" s="8"/>
      <c r="U475" s="8"/>
    </row>
    <row r="476" spans="18:21" s="7" customFormat="1" ht="12.75" x14ac:dyDescent="0.2">
      <c r="R476" s="26"/>
      <c r="T476" s="8"/>
      <c r="U476" s="8"/>
    </row>
    <row r="477" spans="18:21" s="7" customFormat="1" ht="12.75" x14ac:dyDescent="0.2">
      <c r="R477" s="26"/>
      <c r="T477" s="8"/>
      <c r="U477" s="8"/>
    </row>
    <row r="478" spans="18:21" s="7" customFormat="1" ht="12.75" x14ac:dyDescent="0.2">
      <c r="R478" s="26"/>
      <c r="T478" s="8"/>
      <c r="U478" s="8"/>
    </row>
    <row r="479" spans="18:21" s="7" customFormat="1" ht="12.75" x14ac:dyDescent="0.2">
      <c r="R479" s="26"/>
      <c r="T479" s="8"/>
      <c r="U479" s="8"/>
    </row>
    <row r="480" spans="18:21" s="7" customFormat="1" ht="12.75" x14ac:dyDescent="0.2">
      <c r="R480" s="26"/>
      <c r="T480" s="8"/>
      <c r="U480" s="8"/>
    </row>
    <row r="481" spans="18:21" s="7" customFormat="1" ht="12.75" x14ac:dyDescent="0.2">
      <c r="R481" s="26"/>
      <c r="T481" s="8"/>
      <c r="U481" s="8"/>
    </row>
    <row r="482" spans="18:21" s="7" customFormat="1" ht="12.75" x14ac:dyDescent="0.2">
      <c r="R482" s="26"/>
      <c r="T482" s="8"/>
      <c r="U482" s="8"/>
    </row>
    <row r="483" spans="18:21" s="7" customFormat="1" ht="12.75" x14ac:dyDescent="0.2">
      <c r="R483" s="26"/>
      <c r="T483" s="8"/>
      <c r="U483" s="8"/>
    </row>
    <row r="484" spans="18:21" s="7" customFormat="1" ht="12.75" x14ac:dyDescent="0.2">
      <c r="R484" s="26"/>
      <c r="T484" s="8"/>
      <c r="U484" s="8"/>
    </row>
    <row r="485" spans="18:21" s="7" customFormat="1" ht="12.75" x14ac:dyDescent="0.2">
      <c r="R485" s="26"/>
      <c r="T485" s="8"/>
      <c r="U485" s="8"/>
    </row>
    <row r="486" spans="18:21" s="7" customFormat="1" ht="12.75" x14ac:dyDescent="0.2">
      <c r="R486" s="26"/>
      <c r="T486" s="8"/>
      <c r="U486" s="8"/>
    </row>
    <row r="487" spans="18:21" s="7" customFormat="1" ht="12.75" x14ac:dyDescent="0.2">
      <c r="R487" s="26"/>
      <c r="T487" s="8"/>
      <c r="U487" s="8"/>
    </row>
    <row r="488" spans="18:21" s="7" customFormat="1" ht="12.75" x14ac:dyDescent="0.2">
      <c r="R488" s="26"/>
      <c r="T488" s="8"/>
      <c r="U488" s="8"/>
    </row>
    <row r="489" spans="18:21" s="7" customFormat="1" ht="12.75" x14ac:dyDescent="0.2">
      <c r="R489" s="26"/>
      <c r="T489" s="8"/>
      <c r="U489" s="8"/>
    </row>
    <row r="490" spans="18:21" s="7" customFormat="1" ht="12.75" x14ac:dyDescent="0.2">
      <c r="R490" s="26"/>
      <c r="T490" s="8"/>
      <c r="U490" s="8"/>
    </row>
    <row r="491" spans="18:21" s="7" customFormat="1" ht="12.75" x14ac:dyDescent="0.2">
      <c r="R491" s="26"/>
      <c r="T491" s="8"/>
      <c r="U491" s="8"/>
    </row>
    <row r="492" spans="18:21" s="7" customFormat="1" ht="12.75" x14ac:dyDescent="0.2">
      <c r="R492" s="26"/>
      <c r="T492" s="8"/>
      <c r="U492" s="8"/>
    </row>
    <row r="493" spans="18:21" s="7" customFormat="1" ht="12.75" x14ac:dyDescent="0.2">
      <c r="R493" s="26"/>
      <c r="T493" s="8"/>
      <c r="U493" s="8"/>
    </row>
    <row r="494" spans="18:21" s="7" customFormat="1" ht="12.75" x14ac:dyDescent="0.2">
      <c r="R494" s="26"/>
      <c r="T494" s="8"/>
      <c r="U494" s="8"/>
    </row>
    <row r="495" spans="18:21" s="7" customFormat="1" ht="12.75" x14ac:dyDescent="0.2">
      <c r="R495" s="26"/>
      <c r="T495" s="8"/>
      <c r="U495" s="8"/>
    </row>
    <row r="496" spans="18:21" s="7" customFormat="1" ht="12.75" x14ac:dyDescent="0.2">
      <c r="R496" s="26"/>
      <c r="T496" s="8"/>
      <c r="U496" s="8"/>
    </row>
    <row r="497" spans="18:21" s="7" customFormat="1" ht="12.75" x14ac:dyDescent="0.2">
      <c r="R497" s="26"/>
      <c r="T497" s="8"/>
      <c r="U497" s="8"/>
    </row>
    <row r="498" spans="18:21" s="7" customFormat="1" ht="12.75" x14ac:dyDescent="0.2">
      <c r="R498" s="26"/>
      <c r="T498" s="8"/>
      <c r="U498" s="8"/>
    </row>
    <row r="499" spans="18:21" s="7" customFormat="1" ht="12.75" x14ac:dyDescent="0.2">
      <c r="R499" s="26"/>
      <c r="T499" s="8"/>
      <c r="U499" s="8"/>
    </row>
    <row r="500" spans="18:21" s="7" customFormat="1" ht="12.75" x14ac:dyDescent="0.2">
      <c r="R500" s="26"/>
      <c r="T500" s="8"/>
      <c r="U500" s="8"/>
    </row>
    <row r="501" spans="18:21" s="7" customFormat="1" ht="12.75" x14ac:dyDescent="0.2">
      <c r="R501" s="26"/>
      <c r="T501" s="8"/>
      <c r="U501" s="8"/>
    </row>
    <row r="502" spans="18:21" s="7" customFormat="1" ht="12.75" x14ac:dyDescent="0.2">
      <c r="R502" s="26"/>
      <c r="T502" s="8"/>
      <c r="U502" s="8"/>
    </row>
    <row r="503" spans="18:21" s="7" customFormat="1" ht="12.75" x14ac:dyDescent="0.2">
      <c r="R503" s="26"/>
      <c r="T503" s="8"/>
      <c r="U503" s="8"/>
    </row>
    <row r="504" spans="18:21" s="7" customFormat="1" ht="12.75" x14ac:dyDescent="0.2">
      <c r="R504" s="26"/>
      <c r="T504" s="8"/>
      <c r="U504" s="8"/>
    </row>
    <row r="505" spans="18:21" s="7" customFormat="1" ht="12.75" x14ac:dyDescent="0.2">
      <c r="R505" s="26"/>
      <c r="T505" s="8"/>
      <c r="U505" s="8"/>
    </row>
    <row r="506" spans="18:21" s="7" customFormat="1" ht="12.75" x14ac:dyDescent="0.2">
      <c r="R506" s="26"/>
      <c r="T506" s="8"/>
      <c r="U506" s="8"/>
    </row>
    <row r="507" spans="18:21" s="7" customFormat="1" ht="12.75" x14ac:dyDescent="0.2">
      <c r="R507" s="26"/>
      <c r="T507" s="8"/>
      <c r="U507" s="8"/>
    </row>
    <row r="508" spans="18:21" s="7" customFormat="1" ht="12.75" x14ac:dyDescent="0.2">
      <c r="R508" s="26"/>
      <c r="T508" s="8"/>
      <c r="U508" s="8"/>
    </row>
    <row r="509" spans="18:21" s="7" customFormat="1" ht="12.75" x14ac:dyDescent="0.2">
      <c r="R509" s="26"/>
      <c r="T509" s="8"/>
      <c r="U509" s="8"/>
    </row>
    <row r="510" spans="18:21" s="7" customFormat="1" ht="12.75" x14ac:dyDescent="0.2">
      <c r="R510" s="26"/>
      <c r="T510" s="8"/>
      <c r="U510" s="8"/>
    </row>
    <row r="511" spans="18:21" s="7" customFormat="1" ht="12.75" x14ac:dyDescent="0.2">
      <c r="R511" s="26"/>
      <c r="T511" s="8"/>
      <c r="U511" s="8"/>
    </row>
    <row r="512" spans="18:21" s="7" customFormat="1" ht="12.75" x14ac:dyDescent="0.2">
      <c r="R512" s="26"/>
      <c r="T512" s="8"/>
      <c r="U512" s="8"/>
    </row>
    <row r="513" spans="18:21" s="7" customFormat="1" ht="12.75" x14ac:dyDescent="0.2">
      <c r="R513" s="26"/>
      <c r="T513" s="8"/>
      <c r="U513" s="8"/>
    </row>
    <row r="514" spans="18:21" s="7" customFormat="1" ht="12.75" x14ac:dyDescent="0.2">
      <c r="R514" s="26"/>
      <c r="T514" s="8"/>
      <c r="U514" s="8"/>
    </row>
    <row r="515" spans="18:21" s="7" customFormat="1" ht="12.75" x14ac:dyDescent="0.2">
      <c r="R515" s="26"/>
      <c r="T515" s="8"/>
      <c r="U515" s="8"/>
    </row>
    <row r="516" spans="18:21" s="7" customFormat="1" ht="12.75" x14ac:dyDescent="0.2">
      <c r="R516" s="26"/>
      <c r="T516" s="8"/>
      <c r="U516" s="8"/>
    </row>
    <row r="517" spans="18:21" s="7" customFormat="1" ht="12.75" x14ac:dyDescent="0.2">
      <c r="R517" s="26"/>
      <c r="T517" s="8"/>
      <c r="U517" s="8"/>
    </row>
    <row r="518" spans="18:21" s="7" customFormat="1" ht="12.75" x14ac:dyDescent="0.2">
      <c r="R518" s="26"/>
      <c r="T518" s="8"/>
      <c r="U518" s="8"/>
    </row>
    <row r="519" spans="18:21" s="7" customFormat="1" ht="12.75" x14ac:dyDescent="0.2">
      <c r="R519" s="26"/>
      <c r="T519" s="8"/>
      <c r="U519" s="8"/>
    </row>
    <row r="520" spans="18:21" s="7" customFormat="1" ht="12.75" x14ac:dyDescent="0.2">
      <c r="R520" s="26"/>
      <c r="T520" s="8"/>
      <c r="U520" s="8"/>
    </row>
    <row r="521" spans="18:21" s="7" customFormat="1" ht="12.75" x14ac:dyDescent="0.2">
      <c r="R521" s="26"/>
      <c r="T521" s="8"/>
      <c r="U521" s="8"/>
    </row>
    <row r="522" spans="18:21" s="7" customFormat="1" ht="12.75" x14ac:dyDescent="0.2">
      <c r="R522" s="26"/>
      <c r="T522" s="8"/>
      <c r="U522" s="8"/>
    </row>
    <row r="523" spans="18:21" s="7" customFormat="1" ht="12.75" x14ac:dyDescent="0.2">
      <c r="R523" s="26"/>
      <c r="T523" s="8"/>
      <c r="U523" s="8"/>
    </row>
    <row r="524" spans="18:21" s="7" customFormat="1" ht="12.75" x14ac:dyDescent="0.2">
      <c r="R524" s="26"/>
      <c r="T524" s="8"/>
      <c r="U524" s="8"/>
    </row>
    <row r="525" spans="18:21" s="7" customFormat="1" ht="12.75" x14ac:dyDescent="0.2">
      <c r="R525" s="26"/>
      <c r="T525" s="8"/>
      <c r="U525" s="8"/>
    </row>
    <row r="526" spans="18:21" s="7" customFormat="1" ht="12.75" x14ac:dyDescent="0.2">
      <c r="R526" s="26"/>
      <c r="T526" s="8"/>
      <c r="U526" s="8"/>
    </row>
    <row r="527" spans="18:21" s="7" customFormat="1" ht="12.75" x14ac:dyDescent="0.2">
      <c r="R527" s="26"/>
      <c r="T527" s="8"/>
      <c r="U527" s="8"/>
    </row>
    <row r="528" spans="18:21" s="7" customFormat="1" ht="12.75" x14ac:dyDescent="0.2">
      <c r="R528" s="26"/>
      <c r="T528" s="8"/>
      <c r="U528" s="8"/>
    </row>
    <row r="529" spans="18:21" s="7" customFormat="1" ht="12.75" x14ac:dyDescent="0.2">
      <c r="R529" s="26"/>
      <c r="T529" s="8"/>
      <c r="U529" s="8"/>
    </row>
    <row r="530" spans="18:21" s="7" customFormat="1" ht="12.75" x14ac:dyDescent="0.2">
      <c r="R530" s="26"/>
      <c r="T530" s="8"/>
      <c r="U530" s="8"/>
    </row>
    <row r="531" spans="18:21" s="7" customFormat="1" ht="12.75" x14ac:dyDescent="0.2">
      <c r="R531" s="26"/>
      <c r="T531" s="8"/>
      <c r="U531" s="8"/>
    </row>
    <row r="532" spans="18:21" s="7" customFormat="1" ht="12.75" x14ac:dyDescent="0.2">
      <c r="R532" s="26"/>
      <c r="T532" s="8"/>
      <c r="U532" s="8"/>
    </row>
    <row r="533" spans="18:21" s="7" customFormat="1" ht="12.75" x14ac:dyDescent="0.2">
      <c r="R533" s="26"/>
      <c r="T533" s="8"/>
      <c r="U533" s="8"/>
    </row>
    <row r="534" spans="18:21" s="7" customFormat="1" ht="12.75" x14ac:dyDescent="0.2">
      <c r="R534" s="26"/>
      <c r="T534" s="8"/>
      <c r="U534" s="8"/>
    </row>
    <row r="535" spans="18:21" s="7" customFormat="1" ht="12.75" x14ac:dyDescent="0.2">
      <c r="R535" s="26"/>
      <c r="T535" s="8"/>
      <c r="U535" s="8"/>
    </row>
    <row r="536" spans="18:21" s="7" customFormat="1" ht="12.75" x14ac:dyDescent="0.2">
      <c r="R536" s="26"/>
      <c r="T536" s="8"/>
      <c r="U536" s="8"/>
    </row>
    <row r="537" spans="18:21" s="7" customFormat="1" ht="12.75" x14ac:dyDescent="0.2">
      <c r="R537" s="26"/>
      <c r="T537" s="8"/>
      <c r="U537" s="8"/>
    </row>
    <row r="538" spans="18:21" s="7" customFormat="1" ht="12.75" x14ac:dyDescent="0.2">
      <c r="R538" s="26"/>
      <c r="T538" s="8"/>
      <c r="U538" s="8"/>
    </row>
    <row r="539" spans="18:21" s="7" customFormat="1" ht="12.75" x14ac:dyDescent="0.2">
      <c r="R539" s="26"/>
      <c r="T539" s="8"/>
      <c r="U539" s="8"/>
    </row>
    <row r="540" spans="18:21" s="7" customFormat="1" ht="12.75" x14ac:dyDescent="0.2">
      <c r="R540" s="26"/>
      <c r="T540" s="8"/>
      <c r="U540" s="8"/>
    </row>
    <row r="541" spans="18:21" s="7" customFormat="1" ht="12.75" x14ac:dyDescent="0.2">
      <c r="R541" s="26"/>
      <c r="T541" s="8"/>
      <c r="U541" s="8"/>
    </row>
    <row r="542" spans="18:21" s="7" customFormat="1" ht="12.75" x14ac:dyDescent="0.2">
      <c r="R542" s="26"/>
      <c r="T542" s="8"/>
      <c r="U542" s="8"/>
    </row>
    <row r="543" spans="18:21" s="7" customFormat="1" ht="12.75" x14ac:dyDescent="0.2">
      <c r="R543" s="26"/>
      <c r="T543" s="8"/>
      <c r="U543" s="8"/>
    </row>
    <row r="544" spans="18:21" s="7" customFormat="1" ht="12.75" x14ac:dyDescent="0.2">
      <c r="R544" s="26"/>
      <c r="T544" s="8"/>
      <c r="U544" s="8"/>
    </row>
    <row r="545" spans="18:21" s="7" customFormat="1" ht="12.75" x14ac:dyDescent="0.2">
      <c r="R545" s="26"/>
      <c r="T545" s="8"/>
      <c r="U545" s="8"/>
    </row>
    <row r="546" spans="18:21" s="7" customFormat="1" ht="12.75" x14ac:dyDescent="0.2">
      <c r="R546" s="26"/>
      <c r="T546" s="8"/>
      <c r="U546" s="8"/>
    </row>
    <row r="547" spans="18:21" s="7" customFormat="1" ht="12.75" x14ac:dyDescent="0.2">
      <c r="R547" s="26"/>
      <c r="T547" s="8"/>
      <c r="U547" s="8"/>
    </row>
    <row r="548" spans="18:21" s="7" customFormat="1" ht="12.75" x14ac:dyDescent="0.2">
      <c r="R548" s="26"/>
      <c r="T548" s="8"/>
      <c r="U548" s="8"/>
    </row>
    <row r="549" spans="18:21" s="7" customFormat="1" ht="12.75" x14ac:dyDescent="0.2">
      <c r="R549" s="26"/>
      <c r="T549" s="8"/>
      <c r="U549" s="8"/>
    </row>
    <row r="550" spans="18:21" s="7" customFormat="1" ht="12.75" x14ac:dyDescent="0.2">
      <c r="R550" s="26"/>
      <c r="T550" s="8"/>
      <c r="U550" s="8"/>
    </row>
    <row r="551" spans="18:21" s="7" customFormat="1" ht="12.75" x14ac:dyDescent="0.2">
      <c r="R551" s="26"/>
      <c r="T551" s="8"/>
      <c r="U551" s="8"/>
    </row>
    <row r="552" spans="18:21" s="7" customFormat="1" ht="12.75" x14ac:dyDescent="0.2">
      <c r="R552" s="26"/>
      <c r="T552" s="8"/>
      <c r="U552" s="8"/>
    </row>
    <row r="553" spans="18:21" s="7" customFormat="1" ht="12.75" x14ac:dyDescent="0.2">
      <c r="R553" s="26"/>
      <c r="T553" s="8"/>
      <c r="U553" s="8"/>
    </row>
    <row r="554" spans="18:21" s="7" customFormat="1" ht="12.75" x14ac:dyDescent="0.2">
      <c r="R554" s="26"/>
      <c r="T554" s="8"/>
      <c r="U554" s="8"/>
    </row>
    <row r="555" spans="18:21" s="7" customFormat="1" ht="12.75" x14ac:dyDescent="0.2">
      <c r="R555" s="26"/>
      <c r="T555" s="8"/>
      <c r="U555" s="8"/>
    </row>
    <row r="556" spans="18:21" s="7" customFormat="1" ht="12.75" x14ac:dyDescent="0.2">
      <c r="R556" s="26"/>
      <c r="T556" s="8"/>
      <c r="U556" s="8"/>
    </row>
    <row r="557" spans="18:21" s="7" customFormat="1" ht="12.75" x14ac:dyDescent="0.2">
      <c r="R557" s="26"/>
      <c r="T557" s="8"/>
      <c r="U557" s="8"/>
    </row>
    <row r="558" spans="18:21" s="7" customFormat="1" ht="12.75" x14ac:dyDescent="0.2">
      <c r="R558" s="26"/>
      <c r="T558" s="8"/>
      <c r="U558" s="8"/>
    </row>
    <row r="559" spans="18:21" s="7" customFormat="1" ht="12.75" x14ac:dyDescent="0.2">
      <c r="R559" s="26"/>
      <c r="T559" s="8"/>
      <c r="U559" s="8"/>
    </row>
    <row r="560" spans="18:21" s="7" customFormat="1" ht="12.75" x14ac:dyDescent="0.2">
      <c r="R560" s="26"/>
      <c r="T560" s="8"/>
      <c r="U560" s="8"/>
    </row>
    <row r="561" spans="18:21" s="7" customFormat="1" ht="12.75" x14ac:dyDescent="0.2">
      <c r="R561" s="26"/>
      <c r="T561" s="8"/>
      <c r="U561" s="8"/>
    </row>
    <row r="562" spans="18:21" s="7" customFormat="1" ht="12.75" x14ac:dyDescent="0.2">
      <c r="R562" s="26"/>
      <c r="T562" s="8"/>
      <c r="U562" s="8"/>
    </row>
    <row r="563" spans="18:21" s="7" customFormat="1" ht="12.75" x14ac:dyDescent="0.2">
      <c r="R563" s="26"/>
      <c r="T563" s="8"/>
      <c r="U563" s="8"/>
    </row>
    <row r="564" spans="18:21" s="7" customFormat="1" ht="12.75" x14ac:dyDescent="0.2">
      <c r="R564" s="26"/>
      <c r="T564" s="8"/>
      <c r="U564" s="8"/>
    </row>
    <row r="565" spans="18:21" s="7" customFormat="1" ht="12.75" x14ac:dyDescent="0.2">
      <c r="R565" s="26"/>
      <c r="T565" s="8"/>
      <c r="U565" s="8"/>
    </row>
    <row r="566" spans="18:21" s="7" customFormat="1" ht="12.75" x14ac:dyDescent="0.2">
      <c r="R566" s="26"/>
      <c r="T566" s="8"/>
      <c r="U566" s="8"/>
    </row>
    <row r="567" spans="18:21" s="7" customFormat="1" ht="12.75" x14ac:dyDescent="0.2">
      <c r="R567" s="26"/>
      <c r="T567" s="8"/>
      <c r="U567" s="8"/>
    </row>
    <row r="568" spans="18:21" s="7" customFormat="1" ht="12.75" x14ac:dyDescent="0.2">
      <c r="R568" s="26"/>
      <c r="T568" s="8"/>
      <c r="U568" s="8"/>
    </row>
    <row r="569" spans="18:21" s="7" customFormat="1" ht="12.75" x14ac:dyDescent="0.2">
      <c r="R569" s="26"/>
      <c r="T569" s="8"/>
      <c r="U569" s="8"/>
    </row>
    <row r="570" spans="18:21" s="7" customFormat="1" ht="12.75" x14ac:dyDescent="0.2">
      <c r="R570" s="26"/>
      <c r="T570" s="8"/>
      <c r="U570" s="8"/>
    </row>
    <row r="571" spans="18:21" s="7" customFormat="1" ht="12.75" x14ac:dyDescent="0.2">
      <c r="R571" s="26"/>
      <c r="T571" s="8"/>
      <c r="U571" s="8"/>
    </row>
    <row r="572" spans="18:21" s="7" customFormat="1" ht="12.75" x14ac:dyDescent="0.2">
      <c r="R572" s="26"/>
      <c r="T572" s="8"/>
      <c r="U572" s="8"/>
    </row>
    <row r="573" spans="18:21" s="7" customFormat="1" ht="12.75" x14ac:dyDescent="0.2">
      <c r="R573" s="26"/>
      <c r="T573" s="8"/>
      <c r="U573" s="8"/>
    </row>
    <row r="574" spans="18:21" s="7" customFormat="1" ht="12.75" x14ac:dyDescent="0.2">
      <c r="R574" s="26"/>
      <c r="T574" s="8"/>
      <c r="U574" s="8"/>
    </row>
    <row r="575" spans="18:21" s="7" customFormat="1" ht="12.75" x14ac:dyDescent="0.2">
      <c r="R575" s="26"/>
      <c r="T575" s="8"/>
      <c r="U575" s="8"/>
    </row>
    <row r="576" spans="18:21" s="7" customFormat="1" ht="12.75" x14ac:dyDescent="0.2">
      <c r="R576" s="26"/>
      <c r="T576" s="8"/>
      <c r="U576" s="8"/>
    </row>
    <row r="577" spans="18:21" s="7" customFormat="1" ht="12.75" x14ac:dyDescent="0.2">
      <c r="R577" s="26"/>
      <c r="T577" s="8"/>
      <c r="U577" s="8"/>
    </row>
    <row r="578" spans="18:21" s="7" customFormat="1" ht="12.75" x14ac:dyDescent="0.2">
      <c r="R578" s="26"/>
      <c r="T578" s="8"/>
      <c r="U578" s="8"/>
    </row>
    <row r="579" spans="18:21" s="7" customFormat="1" ht="12.75" x14ac:dyDescent="0.2">
      <c r="R579" s="26"/>
      <c r="T579" s="8"/>
      <c r="U579" s="8"/>
    </row>
    <row r="580" spans="18:21" s="7" customFormat="1" ht="12.75" x14ac:dyDescent="0.2">
      <c r="R580" s="26"/>
      <c r="T580" s="8"/>
      <c r="U580" s="8"/>
    </row>
    <row r="581" spans="18:21" s="7" customFormat="1" ht="12.75" x14ac:dyDescent="0.2">
      <c r="R581" s="26"/>
      <c r="T581" s="8"/>
      <c r="U581" s="8"/>
    </row>
    <row r="582" spans="18:21" s="7" customFormat="1" ht="12.75" x14ac:dyDescent="0.2">
      <c r="R582" s="26"/>
      <c r="T582" s="8"/>
      <c r="U582" s="8"/>
    </row>
    <row r="583" spans="18:21" s="7" customFormat="1" ht="12.75" x14ac:dyDescent="0.2">
      <c r="R583" s="26"/>
      <c r="T583" s="8"/>
      <c r="U583" s="8"/>
    </row>
    <row r="584" spans="18:21" s="7" customFormat="1" ht="12.75" x14ac:dyDescent="0.2">
      <c r="R584" s="26"/>
      <c r="T584" s="8"/>
      <c r="U584" s="8"/>
    </row>
    <row r="585" spans="18:21" s="7" customFormat="1" ht="12.75" x14ac:dyDescent="0.2">
      <c r="R585" s="26"/>
      <c r="T585" s="8"/>
      <c r="U585" s="8"/>
    </row>
    <row r="586" spans="18:21" s="7" customFormat="1" ht="12.75" x14ac:dyDescent="0.2">
      <c r="R586" s="26"/>
      <c r="T586" s="8"/>
      <c r="U586" s="8"/>
    </row>
    <row r="587" spans="18:21" s="7" customFormat="1" ht="12.75" x14ac:dyDescent="0.2">
      <c r="R587" s="26"/>
      <c r="T587" s="8"/>
      <c r="U587" s="8"/>
    </row>
    <row r="588" spans="18:21" s="7" customFormat="1" ht="12.75" x14ac:dyDescent="0.2">
      <c r="R588" s="26"/>
      <c r="T588" s="8"/>
      <c r="U588" s="8"/>
    </row>
    <row r="589" spans="18:21" s="7" customFormat="1" ht="12.75" x14ac:dyDescent="0.2">
      <c r="R589" s="26"/>
      <c r="T589" s="8"/>
      <c r="U589" s="8"/>
    </row>
    <row r="590" spans="18:21" s="7" customFormat="1" ht="12.75" x14ac:dyDescent="0.2">
      <c r="R590" s="26"/>
      <c r="T590" s="8"/>
      <c r="U590" s="8"/>
    </row>
    <row r="591" spans="18:21" s="7" customFormat="1" ht="12.75" x14ac:dyDescent="0.2">
      <c r="R591" s="26"/>
      <c r="T591" s="8"/>
      <c r="U591" s="8"/>
    </row>
    <row r="592" spans="18:21" s="7" customFormat="1" ht="12.75" x14ac:dyDescent="0.2">
      <c r="R592" s="26"/>
      <c r="T592" s="8"/>
      <c r="U592" s="8"/>
    </row>
    <row r="593" spans="18:21" s="7" customFormat="1" ht="12.75" x14ac:dyDescent="0.2">
      <c r="R593" s="26"/>
      <c r="T593" s="8"/>
      <c r="U593" s="8"/>
    </row>
    <row r="594" spans="18:21" s="7" customFormat="1" ht="12.75" x14ac:dyDescent="0.2">
      <c r="R594" s="26"/>
      <c r="T594" s="8"/>
      <c r="U594" s="8"/>
    </row>
    <row r="595" spans="18:21" s="7" customFormat="1" ht="12.75" x14ac:dyDescent="0.2">
      <c r="R595" s="26"/>
      <c r="T595" s="8"/>
      <c r="U595" s="8"/>
    </row>
    <row r="596" spans="18:21" s="7" customFormat="1" ht="12.75" x14ac:dyDescent="0.2">
      <c r="R596" s="26"/>
      <c r="T596" s="8"/>
      <c r="U596" s="8"/>
    </row>
    <row r="597" spans="18:21" s="7" customFormat="1" ht="12.75" x14ac:dyDescent="0.2">
      <c r="R597" s="26"/>
      <c r="T597" s="8"/>
      <c r="U597" s="8"/>
    </row>
    <row r="598" spans="18:21" s="7" customFormat="1" ht="12.75" x14ac:dyDescent="0.2">
      <c r="R598" s="26"/>
      <c r="T598" s="8"/>
      <c r="U598" s="8"/>
    </row>
    <row r="599" spans="18:21" s="7" customFormat="1" ht="12.75" x14ac:dyDescent="0.2">
      <c r="R599" s="26"/>
      <c r="T599" s="8"/>
      <c r="U599" s="8"/>
    </row>
    <row r="600" spans="18:21" s="7" customFormat="1" ht="12.75" x14ac:dyDescent="0.2">
      <c r="R600" s="26"/>
      <c r="T600" s="8"/>
      <c r="U600" s="8"/>
    </row>
    <row r="601" spans="18:21" s="7" customFormat="1" ht="12.75" x14ac:dyDescent="0.2">
      <c r="R601" s="26"/>
      <c r="T601" s="8"/>
      <c r="U601" s="8"/>
    </row>
    <row r="602" spans="18:21" s="7" customFormat="1" ht="12.75" x14ac:dyDescent="0.2">
      <c r="R602" s="26"/>
      <c r="T602" s="8"/>
      <c r="U602" s="8"/>
    </row>
    <row r="603" spans="18:21" s="7" customFormat="1" ht="12.75" x14ac:dyDescent="0.2">
      <c r="R603" s="26"/>
      <c r="T603" s="8"/>
      <c r="U603" s="8"/>
    </row>
    <row r="604" spans="18:21" s="7" customFormat="1" ht="12.75" x14ac:dyDescent="0.2">
      <c r="R604" s="26"/>
      <c r="T604" s="8"/>
      <c r="U604" s="8"/>
    </row>
    <row r="605" spans="18:21" s="7" customFormat="1" ht="12.75" x14ac:dyDescent="0.2">
      <c r="R605" s="26"/>
      <c r="T605" s="8"/>
      <c r="U605" s="8"/>
    </row>
    <row r="606" spans="18:21" s="7" customFormat="1" ht="12.75" x14ac:dyDescent="0.2">
      <c r="R606" s="26"/>
      <c r="T606" s="8"/>
      <c r="U606" s="8"/>
    </row>
    <row r="607" spans="18:21" s="7" customFormat="1" ht="12.75" x14ac:dyDescent="0.2">
      <c r="R607" s="26"/>
      <c r="T607" s="8"/>
      <c r="U607" s="8"/>
    </row>
    <row r="608" spans="18:21" s="7" customFormat="1" ht="12.75" x14ac:dyDescent="0.2">
      <c r="R608" s="26"/>
      <c r="T608" s="8"/>
      <c r="U608" s="8"/>
    </row>
    <row r="609" spans="18:21" s="7" customFormat="1" ht="12.75" x14ac:dyDescent="0.2">
      <c r="R609" s="26"/>
      <c r="T609" s="8"/>
      <c r="U609" s="8"/>
    </row>
    <row r="610" spans="18:21" s="7" customFormat="1" ht="12.75" x14ac:dyDescent="0.2">
      <c r="R610" s="26"/>
      <c r="T610" s="8"/>
      <c r="U610" s="8"/>
    </row>
    <row r="611" spans="18:21" s="7" customFormat="1" ht="12.75" x14ac:dyDescent="0.2">
      <c r="R611" s="26"/>
      <c r="T611" s="8"/>
      <c r="U611" s="8"/>
    </row>
    <row r="612" spans="18:21" s="7" customFormat="1" ht="12.75" x14ac:dyDescent="0.2">
      <c r="R612" s="26"/>
      <c r="T612" s="8"/>
      <c r="U612" s="8"/>
    </row>
    <row r="613" spans="18:21" s="7" customFormat="1" ht="12.75" x14ac:dyDescent="0.2">
      <c r="R613" s="26"/>
      <c r="T613" s="8"/>
      <c r="U613" s="8"/>
    </row>
    <row r="614" spans="18:21" s="7" customFormat="1" ht="12.75" x14ac:dyDescent="0.2">
      <c r="R614" s="26"/>
      <c r="T614" s="8"/>
      <c r="U614" s="8"/>
    </row>
    <row r="615" spans="18:21" s="7" customFormat="1" ht="12.75" x14ac:dyDescent="0.2">
      <c r="R615" s="26"/>
      <c r="T615" s="8"/>
      <c r="U615" s="8"/>
    </row>
    <row r="616" spans="18:21" s="7" customFormat="1" ht="12.75" x14ac:dyDescent="0.2">
      <c r="R616" s="26"/>
      <c r="T616" s="8"/>
      <c r="U616" s="8"/>
    </row>
    <row r="617" spans="18:21" s="7" customFormat="1" ht="12.75" x14ac:dyDescent="0.2">
      <c r="R617" s="26"/>
      <c r="T617" s="8"/>
      <c r="U617" s="8"/>
    </row>
    <row r="618" spans="18:21" s="7" customFormat="1" ht="12.75" x14ac:dyDescent="0.2">
      <c r="R618" s="26"/>
      <c r="T618" s="8"/>
      <c r="U618" s="8"/>
    </row>
    <row r="619" spans="18:21" s="7" customFormat="1" ht="12.75" x14ac:dyDescent="0.2">
      <c r="R619" s="26"/>
      <c r="T619" s="8"/>
      <c r="U619" s="8"/>
    </row>
    <row r="620" spans="18:21" s="7" customFormat="1" ht="12.75" x14ac:dyDescent="0.2">
      <c r="R620" s="26"/>
      <c r="T620" s="8"/>
      <c r="U620" s="8"/>
    </row>
    <row r="621" spans="18:21" s="7" customFormat="1" ht="12.75" x14ac:dyDescent="0.2">
      <c r="R621" s="26"/>
      <c r="T621" s="8"/>
      <c r="U621" s="8"/>
    </row>
    <row r="622" spans="18:21" s="7" customFormat="1" ht="12.75" x14ac:dyDescent="0.2">
      <c r="R622" s="26"/>
      <c r="T622" s="8"/>
      <c r="U622" s="8"/>
    </row>
    <row r="623" spans="18:21" s="7" customFormat="1" ht="12.75" x14ac:dyDescent="0.2">
      <c r="R623" s="26"/>
      <c r="T623" s="8"/>
      <c r="U623" s="8"/>
    </row>
    <row r="624" spans="18:21" s="7" customFormat="1" ht="12.75" x14ac:dyDescent="0.2">
      <c r="R624" s="26"/>
      <c r="T624" s="8"/>
      <c r="U624" s="8"/>
    </row>
    <row r="625" spans="18:21" s="7" customFormat="1" ht="12.75" x14ac:dyDescent="0.2">
      <c r="R625" s="26"/>
      <c r="T625" s="8"/>
      <c r="U625" s="8"/>
    </row>
    <row r="626" spans="18:21" s="7" customFormat="1" ht="12.75" x14ac:dyDescent="0.2">
      <c r="R626" s="26"/>
      <c r="T626" s="8"/>
      <c r="U626" s="8"/>
    </row>
    <row r="627" spans="18:21" s="7" customFormat="1" ht="12.75" x14ac:dyDescent="0.2">
      <c r="R627" s="26"/>
      <c r="T627" s="8"/>
      <c r="U627" s="8"/>
    </row>
    <row r="628" spans="18:21" s="7" customFormat="1" ht="12.75" x14ac:dyDescent="0.2">
      <c r="R628" s="26"/>
      <c r="T628" s="8"/>
      <c r="U628" s="8"/>
    </row>
    <row r="629" spans="18:21" s="7" customFormat="1" ht="12.75" x14ac:dyDescent="0.2">
      <c r="R629" s="26"/>
      <c r="T629" s="8"/>
      <c r="U629" s="8"/>
    </row>
    <row r="630" spans="18:21" s="7" customFormat="1" ht="12.75" x14ac:dyDescent="0.2">
      <c r="R630" s="26"/>
      <c r="T630" s="8"/>
      <c r="U630" s="8"/>
    </row>
    <row r="631" spans="18:21" s="7" customFormat="1" ht="12.75" x14ac:dyDescent="0.2">
      <c r="R631" s="26"/>
      <c r="T631" s="8"/>
      <c r="U631" s="8"/>
    </row>
    <row r="632" spans="18:21" s="7" customFormat="1" ht="12.75" x14ac:dyDescent="0.2">
      <c r="R632" s="26"/>
      <c r="T632" s="8"/>
      <c r="U632" s="8"/>
    </row>
    <row r="633" spans="18:21" s="7" customFormat="1" ht="12.75" x14ac:dyDescent="0.2">
      <c r="R633" s="26"/>
      <c r="T633" s="8"/>
      <c r="U633" s="8"/>
    </row>
    <row r="634" spans="18:21" s="7" customFormat="1" ht="12.75" x14ac:dyDescent="0.2">
      <c r="R634" s="26"/>
      <c r="T634" s="8"/>
      <c r="U634" s="8"/>
    </row>
    <row r="635" spans="18:21" s="7" customFormat="1" ht="12.75" x14ac:dyDescent="0.2">
      <c r="R635" s="26"/>
      <c r="T635" s="8"/>
      <c r="U635" s="8"/>
    </row>
    <row r="636" spans="18:21" s="7" customFormat="1" ht="12.75" x14ac:dyDescent="0.2">
      <c r="R636" s="26"/>
      <c r="T636" s="8"/>
      <c r="U636" s="8"/>
    </row>
    <row r="637" spans="18:21" s="7" customFormat="1" ht="12.75" x14ac:dyDescent="0.2">
      <c r="R637" s="26"/>
      <c r="T637" s="8"/>
      <c r="U637" s="8"/>
    </row>
    <row r="638" spans="18:21" s="7" customFormat="1" ht="12.75" x14ac:dyDescent="0.2">
      <c r="R638" s="26"/>
      <c r="T638" s="8"/>
      <c r="U638" s="8"/>
    </row>
    <row r="639" spans="18:21" s="7" customFormat="1" ht="12.75" x14ac:dyDescent="0.2">
      <c r="R639" s="26"/>
      <c r="T639" s="8"/>
      <c r="U639" s="8"/>
    </row>
    <row r="640" spans="18:21" s="7" customFormat="1" ht="12.75" x14ac:dyDescent="0.2">
      <c r="R640" s="26"/>
      <c r="T640" s="8"/>
      <c r="U640" s="8"/>
    </row>
    <row r="641" spans="18:21" s="7" customFormat="1" ht="12.75" x14ac:dyDescent="0.2">
      <c r="R641" s="26"/>
      <c r="T641" s="8"/>
      <c r="U641" s="8"/>
    </row>
    <row r="642" spans="18:21" s="7" customFormat="1" ht="12.75" x14ac:dyDescent="0.2">
      <c r="R642" s="26"/>
      <c r="T642" s="8"/>
      <c r="U642" s="8"/>
    </row>
    <row r="643" spans="18:21" s="7" customFormat="1" ht="12.75" x14ac:dyDescent="0.2">
      <c r="R643" s="26"/>
      <c r="T643" s="8"/>
      <c r="U643" s="8"/>
    </row>
    <row r="644" spans="18:21" s="7" customFormat="1" ht="12.75" x14ac:dyDescent="0.2">
      <c r="R644" s="26"/>
      <c r="T644" s="8"/>
      <c r="U644" s="8"/>
    </row>
    <row r="645" spans="18:21" s="7" customFormat="1" ht="12.75" x14ac:dyDescent="0.2">
      <c r="R645" s="26"/>
      <c r="T645" s="8"/>
      <c r="U645" s="8"/>
    </row>
    <row r="646" spans="18:21" s="7" customFormat="1" ht="12.75" x14ac:dyDescent="0.2">
      <c r="R646" s="26"/>
      <c r="T646" s="8"/>
      <c r="U646" s="8"/>
    </row>
    <row r="647" spans="18:21" s="7" customFormat="1" ht="12.75" x14ac:dyDescent="0.2">
      <c r="R647" s="26"/>
      <c r="T647" s="8"/>
      <c r="U647" s="8"/>
    </row>
    <row r="648" spans="18:21" s="7" customFormat="1" ht="12.75" x14ac:dyDescent="0.2">
      <c r="R648" s="26"/>
      <c r="T648" s="8"/>
      <c r="U648" s="8"/>
    </row>
    <row r="649" spans="18:21" s="7" customFormat="1" ht="12.75" x14ac:dyDescent="0.2">
      <c r="R649" s="26"/>
      <c r="T649" s="8"/>
      <c r="U649" s="8"/>
    </row>
    <row r="650" spans="18:21" s="7" customFormat="1" ht="12.75" x14ac:dyDescent="0.2">
      <c r="R650" s="26"/>
      <c r="T650" s="8"/>
      <c r="U650" s="8"/>
    </row>
    <row r="651" spans="18:21" s="7" customFormat="1" ht="12.75" x14ac:dyDescent="0.2">
      <c r="R651" s="26"/>
      <c r="T651" s="8"/>
      <c r="U651" s="8"/>
    </row>
    <row r="652" spans="18:21" s="7" customFormat="1" ht="12.75" x14ac:dyDescent="0.2">
      <c r="R652" s="26"/>
      <c r="T652" s="8"/>
      <c r="U652" s="8"/>
    </row>
    <row r="653" spans="18:21" s="7" customFormat="1" ht="12.75" x14ac:dyDescent="0.2">
      <c r="R653" s="26"/>
      <c r="T653" s="8"/>
      <c r="U653" s="8"/>
    </row>
    <row r="654" spans="18:21" s="7" customFormat="1" ht="12.75" x14ac:dyDescent="0.2">
      <c r="R654" s="26"/>
      <c r="T654" s="8"/>
      <c r="U654" s="8"/>
    </row>
    <row r="655" spans="18:21" s="7" customFormat="1" ht="12.75" x14ac:dyDescent="0.2">
      <c r="R655" s="26"/>
      <c r="T655" s="8"/>
      <c r="U655" s="8"/>
    </row>
    <row r="656" spans="18:21" s="7" customFormat="1" ht="12.75" x14ac:dyDescent="0.2">
      <c r="R656" s="26"/>
      <c r="T656" s="8"/>
      <c r="U656" s="8"/>
    </row>
    <row r="657" spans="18:21" s="7" customFormat="1" ht="12.75" x14ac:dyDescent="0.2">
      <c r="R657" s="26"/>
      <c r="T657" s="8"/>
      <c r="U657" s="8"/>
    </row>
    <row r="658" spans="18:21" s="7" customFormat="1" ht="12.75" x14ac:dyDescent="0.2">
      <c r="R658" s="26"/>
      <c r="T658" s="8"/>
      <c r="U658" s="8"/>
    </row>
    <row r="659" spans="18:21" s="7" customFormat="1" ht="12.75" x14ac:dyDescent="0.2">
      <c r="R659" s="26"/>
      <c r="T659" s="8"/>
      <c r="U659" s="8"/>
    </row>
    <row r="660" spans="18:21" s="7" customFormat="1" ht="12.75" x14ac:dyDescent="0.2">
      <c r="R660" s="26"/>
      <c r="T660" s="8"/>
      <c r="U660" s="8"/>
    </row>
    <row r="661" spans="18:21" s="7" customFormat="1" ht="12.75" x14ac:dyDescent="0.2">
      <c r="R661" s="26"/>
      <c r="T661" s="8"/>
      <c r="U661" s="8"/>
    </row>
    <row r="662" spans="18:21" s="7" customFormat="1" ht="12.75" x14ac:dyDescent="0.2">
      <c r="R662" s="26"/>
      <c r="T662" s="8"/>
      <c r="U662" s="8"/>
    </row>
    <row r="663" spans="18:21" s="7" customFormat="1" ht="12.75" x14ac:dyDescent="0.2">
      <c r="R663" s="26"/>
      <c r="T663" s="8"/>
      <c r="U663" s="8"/>
    </row>
    <row r="664" spans="18:21" s="7" customFormat="1" ht="12.75" x14ac:dyDescent="0.2">
      <c r="R664" s="26"/>
      <c r="T664" s="8"/>
      <c r="U664" s="8"/>
    </row>
    <row r="665" spans="18:21" s="7" customFormat="1" ht="12.75" x14ac:dyDescent="0.2">
      <c r="R665" s="26"/>
      <c r="T665" s="8"/>
      <c r="U665" s="8"/>
    </row>
    <row r="666" spans="18:21" s="7" customFormat="1" ht="12.75" x14ac:dyDescent="0.2">
      <c r="R666" s="26"/>
      <c r="T666" s="8"/>
      <c r="U666" s="8"/>
    </row>
    <row r="667" spans="18:21" s="7" customFormat="1" ht="12.75" x14ac:dyDescent="0.2">
      <c r="R667" s="26"/>
      <c r="T667" s="8"/>
      <c r="U667" s="8"/>
    </row>
    <row r="668" spans="18:21" s="7" customFormat="1" ht="12.75" x14ac:dyDescent="0.2">
      <c r="R668" s="26"/>
      <c r="T668" s="8"/>
      <c r="U668" s="8"/>
    </row>
    <row r="669" spans="18:21" s="7" customFormat="1" ht="12.75" x14ac:dyDescent="0.2">
      <c r="R669" s="26"/>
      <c r="T669" s="8"/>
      <c r="U669" s="8"/>
    </row>
    <row r="670" spans="18:21" s="7" customFormat="1" ht="12.75" x14ac:dyDescent="0.2">
      <c r="R670" s="26"/>
      <c r="T670" s="8"/>
      <c r="U670" s="8"/>
    </row>
    <row r="671" spans="18:21" s="7" customFormat="1" ht="12.75" x14ac:dyDescent="0.2">
      <c r="R671" s="26"/>
      <c r="T671" s="8"/>
      <c r="U671" s="8"/>
    </row>
    <row r="672" spans="18:21" s="7" customFormat="1" ht="12.75" x14ac:dyDescent="0.2">
      <c r="R672" s="26"/>
      <c r="T672" s="8"/>
      <c r="U672" s="8"/>
    </row>
    <row r="673" spans="18:21" s="7" customFormat="1" ht="12.75" x14ac:dyDescent="0.2">
      <c r="R673" s="26"/>
      <c r="T673" s="8"/>
      <c r="U673" s="8"/>
    </row>
    <row r="674" spans="18:21" s="7" customFormat="1" ht="12.75" x14ac:dyDescent="0.2">
      <c r="R674" s="26"/>
      <c r="T674" s="8"/>
      <c r="U674" s="8"/>
    </row>
    <row r="675" spans="18:21" s="7" customFormat="1" ht="12.75" x14ac:dyDescent="0.2">
      <c r="R675" s="26"/>
      <c r="T675" s="8"/>
      <c r="U675" s="8"/>
    </row>
    <row r="676" spans="18:21" s="7" customFormat="1" ht="12.75" x14ac:dyDescent="0.2">
      <c r="R676" s="26"/>
      <c r="T676" s="8"/>
      <c r="U676" s="8"/>
    </row>
    <row r="677" spans="18:21" s="7" customFormat="1" ht="12.75" x14ac:dyDescent="0.2">
      <c r="R677" s="26"/>
      <c r="T677" s="8"/>
      <c r="U677" s="8"/>
    </row>
    <row r="678" spans="18:21" s="7" customFormat="1" ht="12.75" x14ac:dyDescent="0.2">
      <c r="R678" s="26"/>
      <c r="T678" s="8"/>
      <c r="U678" s="8"/>
    </row>
    <row r="679" spans="18:21" s="7" customFormat="1" ht="12.75" x14ac:dyDescent="0.2">
      <c r="R679" s="26"/>
      <c r="T679" s="8"/>
      <c r="U679" s="8"/>
    </row>
    <row r="680" spans="18:21" s="7" customFormat="1" ht="12.75" x14ac:dyDescent="0.2">
      <c r="R680" s="26"/>
      <c r="T680" s="8"/>
      <c r="U680" s="8"/>
    </row>
    <row r="681" spans="18:21" s="7" customFormat="1" ht="12.75" x14ac:dyDescent="0.2">
      <c r="R681" s="26"/>
      <c r="T681" s="8"/>
      <c r="U681" s="8"/>
    </row>
    <row r="682" spans="18:21" s="7" customFormat="1" ht="12.75" x14ac:dyDescent="0.2">
      <c r="R682" s="26"/>
      <c r="T682" s="8"/>
      <c r="U682" s="8"/>
    </row>
    <row r="683" spans="18:21" s="7" customFormat="1" ht="12.75" x14ac:dyDescent="0.2">
      <c r="R683" s="26"/>
      <c r="T683" s="8"/>
      <c r="U683" s="8"/>
    </row>
    <row r="684" spans="18:21" s="7" customFormat="1" ht="12.75" x14ac:dyDescent="0.2">
      <c r="R684" s="26"/>
      <c r="T684" s="8"/>
      <c r="U684" s="8"/>
    </row>
    <row r="685" spans="18:21" s="7" customFormat="1" ht="12.75" x14ac:dyDescent="0.2">
      <c r="R685" s="26"/>
      <c r="T685" s="8"/>
      <c r="U685" s="8"/>
    </row>
    <row r="686" spans="18:21" s="7" customFormat="1" ht="12.75" x14ac:dyDescent="0.2">
      <c r="R686" s="26"/>
      <c r="T686" s="8"/>
      <c r="U686" s="8"/>
    </row>
    <row r="687" spans="18:21" s="7" customFormat="1" ht="12.75" x14ac:dyDescent="0.2">
      <c r="R687" s="26"/>
      <c r="T687" s="8"/>
      <c r="U687" s="8"/>
    </row>
    <row r="688" spans="18:21" s="7" customFormat="1" ht="12.75" x14ac:dyDescent="0.2">
      <c r="R688" s="26"/>
      <c r="T688" s="8"/>
      <c r="U688" s="8"/>
    </row>
    <row r="689" spans="18:21" s="7" customFormat="1" ht="12.75" x14ac:dyDescent="0.2">
      <c r="R689" s="26"/>
      <c r="T689" s="8"/>
      <c r="U689" s="8"/>
    </row>
    <row r="690" spans="18:21" s="7" customFormat="1" ht="12.75" x14ac:dyDescent="0.2">
      <c r="R690" s="26"/>
      <c r="T690" s="8"/>
      <c r="U690" s="8"/>
    </row>
    <row r="691" spans="18:21" s="7" customFormat="1" ht="12.75" x14ac:dyDescent="0.2">
      <c r="R691" s="26"/>
      <c r="T691" s="8"/>
      <c r="U691" s="8"/>
    </row>
    <row r="692" spans="18:21" s="7" customFormat="1" ht="12.75" x14ac:dyDescent="0.2">
      <c r="R692" s="26"/>
      <c r="T692" s="8"/>
      <c r="U692" s="8"/>
    </row>
    <row r="693" spans="18:21" s="7" customFormat="1" ht="12.75" x14ac:dyDescent="0.2">
      <c r="R693" s="26"/>
      <c r="T693" s="8"/>
      <c r="U693" s="8"/>
    </row>
    <row r="694" spans="18:21" s="7" customFormat="1" ht="12.75" x14ac:dyDescent="0.2">
      <c r="R694" s="26"/>
      <c r="T694" s="8"/>
      <c r="U694" s="8"/>
    </row>
    <row r="695" spans="18:21" s="7" customFormat="1" ht="12.75" x14ac:dyDescent="0.2">
      <c r="R695" s="26"/>
      <c r="T695" s="8"/>
      <c r="U695" s="8"/>
    </row>
    <row r="696" spans="18:21" s="7" customFormat="1" ht="12.75" x14ac:dyDescent="0.2">
      <c r="R696" s="26"/>
      <c r="T696" s="8"/>
      <c r="U696" s="8"/>
    </row>
    <row r="697" spans="18:21" s="7" customFormat="1" ht="12.75" x14ac:dyDescent="0.2">
      <c r="R697" s="26"/>
      <c r="T697" s="8"/>
      <c r="U697" s="8"/>
    </row>
    <row r="698" spans="18:21" s="7" customFormat="1" ht="12.75" x14ac:dyDescent="0.2">
      <c r="R698" s="26"/>
      <c r="T698" s="8"/>
      <c r="U698" s="8"/>
    </row>
    <row r="699" spans="18:21" s="7" customFormat="1" ht="12.75" x14ac:dyDescent="0.2">
      <c r="R699" s="26"/>
      <c r="T699" s="8"/>
      <c r="U699" s="8"/>
    </row>
    <row r="700" spans="18:21" s="7" customFormat="1" ht="12.75" x14ac:dyDescent="0.2">
      <c r="R700" s="26"/>
      <c r="T700" s="8"/>
      <c r="U700" s="8"/>
    </row>
    <row r="701" spans="18:21" s="7" customFormat="1" ht="12.75" x14ac:dyDescent="0.2">
      <c r="R701" s="26"/>
      <c r="T701" s="8"/>
      <c r="U701" s="8"/>
    </row>
    <row r="702" spans="18:21" s="7" customFormat="1" ht="12.75" x14ac:dyDescent="0.2">
      <c r="R702" s="26"/>
      <c r="T702" s="8"/>
      <c r="U702" s="8"/>
    </row>
    <row r="703" spans="18:21" s="7" customFormat="1" ht="12.75" x14ac:dyDescent="0.2">
      <c r="R703" s="26"/>
      <c r="T703" s="8"/>
      <c r="U703" s="8"/>
    </row>
    <row r="704" spans="18:21" s="7" customFormat="1" ht="12.75" x14ac:dyDescent="0.2">
      <c r="R704" s="26"/>
      <c r="T704" s="8"/>
      <c r="U704" s="8"/>
    </row>
    <row r="705" spans="18:21" s="7" customFormat="1" ht="12.75" x14ac:dyDescent="0.2">
      <c r="R705" s="26"/>
      <c r="T705" s="8"/>
      <c r="U705" s="8"/>
    </row>
    <row r="706" spans="18:21" s="7" customFormat="1" ht="12.75" x14ac:dyDescent="0.2">
      <c r="R706" s="26"/>
      <c r="T706" s="8"/>
      <c r="U706" s="8"/>
    </row>
    <row r="707" spans="18:21" s="7" customFormat="1" ht="12.75" x14ac:dyDescent="0.2">
      <c r="R707" s="26"/>
      <c r="T707" s="8"/>
      <c r="U707" s="8"/>
    </row>
    <row r="708" spans="18:21" s="7" customFormat="1" ht="12.75" x14ac:dyDescent="0.2">
      <c r="R708" s="26"/>
      <c r="T708" s="8"/>
      <c r="U708" s="8"/>
    </row>
    <row r="709" spans="18:21" s="7" customFormat="1" ht="12.75" x14ac:dyDescent="0.2">
      <c r="R709" s="26"/>
      <c r="T709" s="8"/>
      <c r="U709" s="8"/>
    </row>
    <row r="710" spans="18:21" s="7" customFormat="1" ht="12.75" x14ac:dyDescent="0.2">
      <c r="R710" s="26"/>
      <c r="T710" s="8"/>
      <c r="U710" s="8"/>
    </row>
    <row r="711" spans="18:21" s="7" customFormat="1" ht="12.75" x14ac:dyDescent="0.2">
      <c r="R711" s="26"/>
      <c r="T711" s="8"/>
      <c r="U711" s="8"/>
    </row>
    <row r="712" spans="18:21" s="7" customFormat="1" ht="12.75" x14ac:dyDescent="0.2">
      <c r="R712" s="26"/>
      <c r="T712" s="8"/>
      <c r="U712" s="8"/>
    </row>
    <row r="713" spans="18:21" s="7" customFormat="1" ht="12.75" x14ac:dyDescent="0.2">
      <c r="R713" s="26"/>
      <c r="T713" s="8"/>
      <c r="U713" s="8"/>
    </row>
    <row r="714" spans="18:21" s="7" customFormat="1" ht="12.75" x14ac:dyDescent="0.2">
      <c r="R714" s="26"/>
      <c r="T714" s="8"/>
      <c r="U714" s="8"/>
    </row>
    <row r="715" spans="18:21" s="7" customFormat="1" ht="12.75" x14ac:dyDescent="0.2">
      <c r="R715" s="26"/>
      <c r="T715" s="8"/>
      <c r="U715" s="8"/>
    </row>
    <row r="716" spans="18:21" s="7" customFormat="1" ht="12.75" x14ac:dyDescent="0.2">
      <c r="R716" s="26"/>
      <c r="T716" s="8"/>
      <c r="U716" s="8"/>
    </row>
    <row r="717" spans="18:21" s="7" customFormat="1" ht="12.75" x14ac:dyDescent="0.2">
      <c r="R717" s="26"/>
      <c r="T717" s="8"/>
      <c r="U717" s="8"/>
    </row>
    <row r="718" spans="18:21" s="7" customFormat="1" ht="12.75" x14ac:dyDescent="0.2">
      <c r="R718" s="26"/>
      <c r="T718" s="8"/>
      <c r="U718" s="8"/>
    </row>
    <row r="719" spans="18:21" s="7" customFormat="1" ht="12.75" x14ac:dyDescent="0.2">
      <c r="R719" s="26"/>
      <c r="T719" s="8"/>
      <c r="U719" s="8"/>
    </row>
    <row r="720" spans="18:21" s="7" customFormat="1" ht="12.75" x14ac:dyDescent="0.2">
      <c r="R720" s="26"/>
      <c r="T720" s="8"/>
      <c r="U720" s="8"/>
    </row>
    <row r="721" spans="18:21" s="7" customFormat="1" ht="12.75" x14ac:dyDescent="0.2">
      <c r="R721" s="26"/>
      <c r="T721" s="8"/>
      <c r="U721" s="8"/>
    </row>
    <row r="722" spans="18:21" s="7" customFormat="1" ht="12.75" x14ac:dyDescent="0.2">
      <c r="R722" s="26"/>
      <c r="T722" s="8"/>
      <c r="U722" s="8"/>
    </row>
    <row r="723" spans="18:21" s="7" customFormat="1" ht="12.75" x14ac:dyDescent="0.2">
      <c r="R723" s="26"/>
      <c r="T723" s="8"/>
      <c r="U723" s="8"/>
    </row>
    <row r="724" spans="18:21" s="7" customFormat="1" ht="12.75" x14ac:dyDescent="0.2">
      <c r="R724" s="26"/>
      <c r="T724" s="8"/>
      <c r="U724" s="8"/>
    </row>
    <row r="725" spans="18:21" s="7" customFormat="1" ht="12.75" x14ac:dyDescent="0.2">
      <c r="R725" s="26"/>
      <c r="T725" s="8"/>
      <c r="U725" s="8"/>
    </row>
    <row r="726" spans="18:21" s="7" customFormat="1" ht="12.75" x14ac:dyDescent="0.2">
      <c r="R726" s="26"/>
      <c r="T726" s="8"/>
      <c r="U726" s="8"/>
    </row>
    <row r="727" spans="18:21" s="7" customFormat="1" ht="12.75" x14ac:dyDescent="0.2">
      <c r="R727" s="26"/>
      <c r="T727" s="8"/>
      <c r="U727" s="8"/>
    </row>
    <row r="728" spans="18:21" s="7" customFormat="1" ht="12.75" x14ac:dyDescent="0.2">
      <c r="R728" s="26"/>
      <c r="T728" s="8"/>
      <c r="U728" s="8"/>
    </row>
    <row r="729" spans="18:21" s="7" customFormat="1" ht="12.75" x14ac:dyDescent="0.2">
      <c r="R729" s="26"/>
      <c r="T729" s="8"/>
      <c r="U729" s="8"/>
    </row>
    <row r="730" spans="18:21" s="7" customFormat="1" ht="12.75" x14ac:dyDescent="0.2">
      <c r="R730" s="26"/>
      <c r="T730" s="8"/>
      <c r="U730" s="8"/>
    </row>
    <row r="731" spans="18:21" s="7" customFormat="1" ht="12.75" x14ac:dyDescent="0.2">
      <c r="R731" s="26"/>
      <c r="T731" s="8"/>
      <c r="U731" s="8"/>
    </row>
    <row r="732" spans="18:21" s="7" customFormat="1" ht="12.75" x14ac:dyDescent="0.2">
      <c r="R732" s="26"/>
      <c r="T732" s="8"/>
      <c r="U732" s="8"/>
    </row>
    <row r="733" spans="18:21" s="7" customFormat="1" ht="12.75" x14ac:dyDescent="0.2">
      <c r="R733" s="26"/>
      <c r="T733" s="8"/>
      <c r="U733" s="8"/>
    </row>
    <row r="734" spans="18:21" s="7" customFormat="1" ht="12.75" x14ac:dyDescent="0.2">
      <c r="R734" s="26"/>
      <c r="T734" s="8"/>
      <c r="U734" s="8"/>
    </row>
    <row r="735" spans="18:21" s="7" customFormat="1" ht="12.75" x14ac:dyDescent="0.2">
      <c r="R735" s="26"/>
      <c r="T735" s="8"/>
      <c r="U735" s="8"/>
    </row>
    <row r="736" spans="18:21" s="7" customFormat="1" ht="12.75" x14ac:dyDescent="0.2">
      <c r="R736" s="26"/>
      <c r="T736" s="8"/>
      <c r="U736" s="8"/>
    </row>
    <row r="737" spans="18:21" s="7" customFormat="1" ht="12.75" x14ac:dyDescent="0.2">
      <c r="R737" s="26"/>
      <c r="T737" s="8"/>
      <c r="U737" s="8"/>
    </row>
    <row r="738" spans="18:21" s="7" customFormat="1" ht="12.75" x14ac:dyDescent="0.2">
      <c r="R738" s="26"/>
      <c r="T738" s="8"/>
      <c r="U738" s="8"/>
    </row>
    <row r="739" spans="18:21" s="7" customFormat="1" ht="12.75" x14ac:dyDescent="0.2">
      <c r="R739" s="26"/>
      <c r="T739" s="8"/>
      <c r="U739" s="8"/>
    </row>
    <row r="740" spans="18:21" s="7" customFormat="1" ht="12.75" x14ac:dyDescent="0.2">
      <c r="R740" s="26"/>
      <c r="T740" s="8"/>
      <c r="U740" s="8"/>
    </row>
    <row r="741" spans="18:21" s="7" customFormat="1" ht="12.75" x14ac:dyDescent="0.2">
      <c r="R741" s="26"/>
      <c r="T741" s="8"/>
      <c r="U741" s="8"/>
    </row>
    <row r="742" spans="18:21" s="7" customFormat="1" ht="12.75" x14ac:dyDescent="0.2">
      <c r="R742" s="26"/>
      <c r="T742" s="8"/>
      <c r="U742" s="8"/>
    </row>
    <row r="743" spans="18:21" s="7" customFormat="1" ht="12.75" x14ac:dyDescent="0.2">
      <c r="R743" s="26"/>
      <c r="T743" s="8"/>
      <c r="U743" s="8"/>
    </row>
    <row r="744" spans="18:21" s="7" customFormat="1" ht="12.75" x14ac:dyDescent="0.2">
      <c r="R744" s="26"/>
      <c r="T744" s="8"/>
      <c r="U744" s="8"/>
    </row>
    <row r="745" spans="18:21" s="7" customFormat="1" ht="12.75" x14ac:dyDescent="0.2">
      <c r="R745" s="26"/>
      <c r="T745" s="8"/>
      <c r="U745" s="8"/>
    </row>
    <row r="746" spans="18:21" s="7" customFormat="1" ht="12.75" x14ac:dyDescent="0.2">
      <c r="R746" s="26"/>
      <c r="T746" s="8"/>
      <c r="U746" s="8"/>
    </row>
    <row r="747" spans="18:21" s="7" customFormat="1" ht="12.75" x14ac:dyDescent="0.2">
      <c r="R747" s="26"/>
      <c r="T747" s="8"/>
      <c r="U747" s="8"/>
    </row>
    <row r="748" spans="18:21" s="7" customFormat="1" ht="12.75" x14ac:dyDescent="0.2">
      <c r="R748" s="26"/>
      <c r="T748" s="8"/>
      <c r="U748" s="8"/>
    </row>
    <row r="749" spans="18:21" s="7" customFormat="1" ht="12.75" x14ac:dyDescent="0.2">
      <c r="R749" s="26"/>
      <c r="T749" s="8"/>
      <c r="U749" s="8"/>
    </row>
    <row r="750" spans="18:21" s="7" customFormat="1" ht="12.75" x14ac:dyDescent="0.2">
      <c r="R750" s="26"/>
      <c r="T750" s="8"/>
      <c r="U750" s="8"/>
    </row>
    <row r="751" spans="18:21" s="7" customFormat="1" ht="12.75" x14ac:dyDescent="0.2">
      <c r="R751" s="26"/>
      <c r="T751" s="8"/>
      <c r="U751" s="8"/>
    </row>
    <row r="752" spans="18:21" s="7" customFormat="1" ht="12.75" x14ac:dyDescent="0.2">
      <c r="R752" s="26"/>
      <c r="T752" s="8"/>
      <c r="U752" s="8"/>
    </row>
    <row r="753" spans="18:21" s="7" customFormat="1" ht="12.75" x14ac:dyDescent="0.2">
      <c r="R753" s="26"/>
      <c r="T753" s="8"/>
      <c r="U753" s="8"/>
    </row>
    <row r="754" spans="18:21" s="7" customFormat="1" ht="12.75" x14ac:dyDescent="0.2">
      <c r="R754" s="26"/>
      <c r="T754" s="8"/>
      <c r="U754" s="8"/>
    </row>
    <row r="755" spans="18:21" s="7" customFormat="1" ht="12.75" x14ac:dyDescent="0.2">
      <c r="R755" s="26"/>
      <c r="T755" s="8"/>
      <c r="U755" s="8"/>
    </row>
    <row r="756" spans="18:21" s="7" customFormat="1" ht="12.75" x14ac:dyDescent="0.2">
      <c r="R756" s="26"/>
      <c r="T756" s="8"/>
      <c r="U756" s="8"/>
    </row>
    <row r="757" spans="18:21" s="7" customFormat="1" ht="12.75" x14ac:dyDescent="0.2">
      <c r="R757" s="26"/>
      <c r="T757" s="8"/>
      <c r="U757" s="8"/>
    </row>
    <row r="758" spans="18:21" s="7" customFormat="1" ht="12.75" x14ac:dyDescent="0.2">
      <c r="R758" s="26"/>
      <c r="T758" s="8"/>
      <c r="U758" s="8"/>
    </row>
    <row r="759" spans="18:21" s="7" customFormat="1" ht="12.75" x14ac:dyDescent="0.2">
      <c r="R759" s="26"/>
      <c r="T759" s="8"/>
      <c r="U759" s="8"/>
    </row>
    <row r="760" spans="18:21" s="7" customFormat="1" ht="12.75" x14ac:dyDescent="0.2">
      <c r="R760" s="26"/>
      <c r="T760" s="8"/>
      <c r="U760" s="8"/>
    </row>
    <row r="761" spans="18:21" s="7" customFormat="1" ht="12.75" x14ac:dyDescent="0.2">
      <c r="R761" s="26"/>
      <c r="T761" s="8"/>
      <c r="U761" s="8"/>
    </row>
    <row r="762" spans="18:21" s="7" customFormat="1" ht="12.75" x14ac:dyDescent="0.2">
      <c r="R762" s="26"/>
      <c r="T762" s="8"/>
      <c r="U762" s="8"/>
    </row>
    <row r="763" spans="18:21" s="7" customFormat="1" ht="12.75" x14ac:dyDescent="0.2">
      <c r="R763" s="26"/>
      <c r="T763" s="8"/>
      <c r="U763" s="8"/>
    </row>
    <row r="764" spans="18:21" s="7" customFormat="1" ht="12.75" x14ac:dyDescent="0.2">
      <c r="R764" s="26"/>
      <c r="T764" s="8"/>
      <c r="U764" s="8"/>
    </row>
    <row r="765" spans="18:21" s="7" customFormat="1" ht="12.75" x14ac:dyDescent="0.2">
      <c r="R765" s="26"/>
      <c r="T765" s="8"/>
      <c r="U765" s="8"/>
    </row>
    <row r="766" spans="18:21" s="7" customFormat="1" ht="12.75" x14ac:dyDescent="0.2">
      <c r="R766" s="26"/>
      <c r="T766" s="8"/>
      <c r="U766" s="8"/>
    </row>
    <row r="767" spans="18:21" s="7" customFormat="1" ht="12.75" x14ac:dyDescent="0.2">
      <c r="R767" s="26"/>
      <c r="T767" s="8"/>
      <c r="U767" s="8"/>
    </row>
    <row r="768" spans="18:21" s="7" customFormat="1" ht="12.75" x14ac:dyDescent="0.2">
      <c r="R768" s="26"/>
      <c r="T768" s="8"/>
      <c r="U768" s="8"/>
    </row>
    <row r="769" spans="18:21" s="7" customFormat="1" ht="12.75" x14ac:dyDescent="0.2">
      <c r="R769" s="26"/>
      <c r="T769" s="8"/>
      <c r="U769" s="8"/>
    </row>
    <row r="770" spans="18:21" s="7" customFormat="1" ht="12.75" x14ac:dyDescent="0.2">
      <c r="R770" s="26"/>
      <c r="T770" s="8"/>
      <c r="U770" s="8"/>
    </row>
    <row r="771" spans="18:21" s="7" customFormat="1" ht="12.75" x14ac:dyDescent="0.2">
      <c r="R771" s="26"/>
      <c r="T771" s="8"/>
      <c r="U771" s="8"/>
    </row>
    <row r="772" spans="18:21" s="7" customFormat="1" ht="12.75" x14ac:dyDescent="0.2">
      <c r="R772" s="26"/>
      <c r="T772" s="8"/>
      <c r="U772" s="8"/>
    </row>
    <row r="773" spans="18:21" s="7" customFormat="1" ht="12.75" x14ac:dyDescent="0.2">
      <c r="R773" s="26"/>
      <c r="T773" s="8"/>
      <c r="U773" s="8"/>
    </row>
    <row r="774" spans="18:21" s="7" customFormat="1" ht="12.75" x14ac:dyDescent="0.2">
      <c r="R774" s="26"/>
      <c r="T774" s="8"/>
      <c r="U774" s="8"/>
    </row>
    <row r="775" spans="18:21" s="7" customFormat="1" ht="12.75" x14ac:dyDescent="0.2">
      <c r="R775" s="26"/>
      <c r="T775" s="8"/>
      <c r="U775" s="8"/>
    </row>
    <row r="776" spans="18:21" s="7" customFormat="1" ht="12.75" x14ac:dyDescent="0.2">
      <c r="R776" s="26"/>
      <c r="T776" s="8"/>
      <c r="U776" s="8"/>
    </row>
    <row r="777" spans="18:21" s="7" customFormat="1" ht="12.75" x14ac:dyDescent="0.2">
      <c r="R777" s="26"/>
      <c r="T777" s="8"/>
      <c r="U777" s="8"/>
    </row>
    <row r="778" spans="18:21" s="7" customFormat="1" ht="12.75" x14ac:dyDescent="0.2">
      <c r="R778" s="26"/>
      <c r="T778" s="8"/>
      <c r="U778" s="8"/>
    </row>
    <row r="779" spans="18:21" s="7" customFormat="1" ht="12.75" x14ac:dyDescent="0.2">
      <c r="R779" s="26"/>
      <c r="T779" s="8"/>
      <c r="U779" s="8"/>
    </row>
    <row r="780" spans="18:21" s="7" customFormat="1" ht="12.75" x14ac:dyDescent="0.2">
      <c r="R780" s="26"/>
      <c r="T780" s="8"/>
      <c r="U780" s="8"/>
    </row>
    <row r="781" spans="18:21" s="7" customFormat="1" ht="12.75" x14ac:dyDescent="0.2">
      <c r="R781" s="26"/>
      <c r="T781" s="8"/>
      <c r="U781" s="8"/>
    </row>
    <row r="782" spans="18:21" s="7" customFormat="1" ht="12.75" x14ac:dyDescent="0.2">
      <c r="R782" s="26"/>
      <c r="T782" s="8"/>
      <c r="U782" s="8"/>
    </row>
    <row r="783" spans="18:21" s="7" customFormat="1" ht="12.75" x14ac:dyDescent="0.2">
      <c r="R783" s="26"/>
      <c r="T783" s="8"/>
      <c r="U783" s="8"/>
    </row>
    <row r="784" spans="18:21" s="7" customFormat="1" ht="12.75" x14ac:dyDescent="0.2">
      <c r="R784" s="26"/>
      <c r="T784" s="8"/>
      <c r="U784" s="8"/>
    </row>
    <row r="785" spans="18:21" s="7" customFormat="1" ht="12.75" x14ac:dyDescent="0.2">
      <c r="R785" s="26"/>
      <c r="T785" s="8"/>
      <c r="U785" s="8"/>
    </row>
    <row r="786" spans="18:21" s="7" customFormat="1" ht="12.75" x14ac:dyDescent="0.2">
      <c r="R786" s="26"/>
      <c r="T786" s="8"/>
      <c r="U786" s="8"/>
    </row>
    <row r="787" spans="18:21" s="7" customFormat="1" ht="12.75" x14ac:dyDescent="0.2">
      <c r="R787" s="26"/>
      <c r="T787" s="8"/>
      <c r="U787" s="8"/>
    </row>
    <row r="788" spans="18:21" s="7" customFormat="1" ht="12.75" x14ac:dyDescent="0.2">
      <c r="R788" s="26"/>
      <c r="T788" s="8"/>
      <c r="U788" s="8"/>
    </row>
    <row r="789" spans="18:21" s="7" customFormat="1" ht="12.75" x14ac:dyDescent="0.2">
      <c r="R789" s="26"/>
      <c r="T789" s="8"/>
      <c r="U789" s="8"/>
    </row>
    <row r="790" spans="18:21" s="7" customFormat="1" ht="12.75" x14ac:dyDescent="0.2">
      <c r="R790" s="26"/>
      <c r="T790" s="8"/>
      <c r="U790" s="8"/>
    </row>
    <row r="791" spans="18:21" s="7" customFormat="1" ht="12.75" x14ac:dyDescent="0.2">
      <c r="R791" s="26"/>
      <c r="T791" s="8"/>
      <c r="U791" s="8"/>
    </row>
    <row r="792" spans="18:21" s="7" customFormat="1" ht="12.75" x14ac:dyDescent="0.2">
      <c r="R792" s="26"/>
      <c r="T792" s="8"/>
      <c r="U792" s="8"/>
    </row>
    <row r="793" spans="18:21" s="7" customFormat="1" ht="12.75" x14ac:dyDescent="0.2">
      <c r="R793" s="26"/>
      <c r="T793" s="8"/>
      <c r="U793" s="8"/>
    </row>
    <row r="794" spans="18:21" s="7" customFormat="1" ht="12.75" x14ac:dyDescent="0.2">
      <c r="R794" s="26"/>
      <c r="T794" s="8"/>
      <c r="U794" s="8"/>
    </row>
    <row r="795" spans="18:21" s="7" customFormat="1" ht="12.75" x14ac:dyDescent="0.2">
      <c r="R795" s="26"/>
      <c r="T795" s="8"/>
      <c r="U795" s="8"/>
    </row>
    <row r="796" spans="18:21" s="7" customFormat="1" ht="12.75" x14ac:dyDescent="0.2">
      <c r="R796" s="26"/>
      <c r="T796" s="8"/>
      <c r="U796" s="8"/>
    </row>
    <row r="797" spans="18:21" s="7" customFormat="1" ht="12.75" x14ac:dyDescent="0.2">
      <c r="R797" s="26"/>
      <c r="T797" s="8"/>
      <c r="U797" s="8"/>
    </row>
    <row r="798" spans="18:21" s="7" customFormat="1" ht="12.75" x14ac:dyDescent="0.2">
      <c r="R798" s="26"/>
      <c r="T798" s="8"/>
      <c r="U798" s="8"/>
    </row>
    <row r="799" spans="18:21" s="7" customFormat="1" ht="12.75" x14ac:dyDescent="0.2">
      <c r="R799" s="26"/>
      <c r="T799" s="8"/>
      <c r="U799" s="8"/>
    </row>
    <row r="800" spans="18:21" s="7" customFormat="1" ht="12.75" x14ac:dyDescent="0.2">
      <c r="R800" s="26"/>
      <c r="T800" s="8"/>
      <c r="U800" s="8"/>
    </row>
    <row r="801" spans="18:21" s="7" customFormat="1" ht="12.75" x14ac:dyDescent="0.2">
      <c r="R801" s="26"/>
      <c r="T801" s="8"/>
      <c r="U801" s="8"/>
    </row>
    <row r="802" spans="18:21" s="7" customFormat="1" ht="12.75" x14ac:dyDescent="0.2">
      <c r="R802" s="26"/>
      <c r="T802" s="8"/>
      <c r="U802" s="8"/>
    </row>
    <row r="803" spans="18:21" s="7" customFormat="1" ht="12.75" x14ac:dyDescent="0.2">
      <c r="R803" s="26"/>
      <c r="T803" s="8"/>
      <c r="U803" s="8"/>
    </row>
    <row r="804" spans="18:21" s="7" customFormat="1" ht="12.75" x14ac:dyDescent="0.2">
      <c r="R804" s="26"/>
      <c r="T804" s="8"/>
      <c r="U804" s="8"/>
    </row>
    <row r="805" spans="18:21" s="7" customFormat="1" ht="12.75" x14ac:dyDescent="0.2">
      <c r="R805" s="26"/>
      <c r="T805" s="8"/>
      <c r="U805" s="8"/>
    </row>
    <row r="806" spans="18:21" s="7" customFormat="1" ht="12.75" x14ac:dyDescent="0.2">
      <c r="R806" s="26"/>
      <c r="T806" s="8"/>
      <c r="U806" s="8"/>
    </row>
    <row r="807" spans="18:21" s="7" customFormat="1" ht="12.75" x14ac:dyDescent="0.2">
      <c r="R807" s="26"/>
      <c r="T807" s="8"/>
      <c r="U807" s="8"/>
    </row>
    <row r="808" spans="18:21" s="7" customFormat="1" ht="12.75" x14ac:dyDescent="0.2">
      <c r="R808" s="26"/>
      <c r="T808" s="8"/>
      <c r="U808" s="8"/>
    </row>
    <row r="809" spans="18:21" s="7" customFormat="1" ht="12.75" x14ac:dyDescent="0.2">
      <c r="R809" s="26"/>
      <c r="T809" s="8"/>
      <c r="U809" s="8"/>
    </row>
    <row r="810" spans="18:21" s="7" customFormat="1" ht="12.75" x14ac:dyDescent="0.2">
      <c r="R810" s="26"/>
      <c r="T810" s="8"/>
      <c r="U810" s="8"/>
    </row>
    <row r="811" spans="18:21" s="7" customFormat="1" ht="12.75" x14ac:dyDescent="0.2">
      <c r="R811" s="26"/>
      <c r="T811" s="8"/>
      <c r="U811" s="8"/>
    </row>
    <row r="812" spans="18:21" s="7" customFormat="1" ht="12.75" x14ac:dyDescent="0.2">
      <c r="R812" s="26"/>
      <c r="T812" s="8"/>
      <c r="U812" s="8"/>
    </row>
    <row r="813" spans="18:21" s="7" customFormat="1" ht="12.75" x14ac:dyDescent="0.2">
      <c r="R813" s="26"/>
      <c r="T813" s="8"/>
      <c r="U813" s="8"/>
    </row>
    <row r="814" spans="18:21" s="7" customFormat="1" ht="12.75" x14ac:dyDescent="0.2">
      <c r="R814" s="26"/>
      <c r="T814" s="8"/>
      <c r="U814" s="8"/>
    </row>
    <row r="815" spans="18:21" s="7" customFormat="1" ht="12.75" x14ac:dyDescent="0.2">
      <c r="R815" s="26"/>
      <c r="T815" s="8"/>
      <c r="U815" s="8"/>
    </row>
    <row r="816" spans="18:21" s="7" customFormat="1" ht="12.75" x14ac:dyDescent="0.2">
      <c r="R816" s="26"/>
      <c r="T816" s="8"/>
      <c r="U816" s="8"/>
    </row>
    <row r="817" spans="18:21" s="7" customFormat="1" ht="12.75" x14ac:dyDescent="0.2">
      <c r="R817" s="26"/>
      <c r="T817" s="8"/>
      <c r="U817" s="8"/>
    </row>
    <row r="818" spans="18:21" s="7" customFormat="1" ht="12.75" x14ac:dyDescent="0.2">
      <c r="R818" s="26"/>
      <c r="T818" s="8"/>
      <c r="U818" s="8"/>
    </row>
    <row r="819" spans="18:21" s="7" customFormat="1" ht="12.75" x14ac:dyDescent="0.2">
      <c r="R819" s="26"/>
      <c r="T819" s="8"/>
      <c r="U819" s="8"/>
    </row>
    <row r="820" spans="18:21" s="7" customFormat="1" ht="12.75" x14ac:dyDescent="0.2">
      <c r="R820" s="26"/>
      <c r="T820" s="8"/>
      <c r="U820" s="8"/>
    </row>
    <row r="821" spans="18:21" s="7" customFormat="1" ht="12.75" x14ac:dyDescent="0.2">
      <c r="R821" s="26"/>
      <c r="T821" s="8"/>
      <c r="U821" s="8"/>
    </row>
    <row r="822" spans="18:21" s="7" customFormat="1" ht="12.75" x14ac:dyDescent="0.2">
      <c r="R822" s="26"/>
      <c r="T822" s="8"/>
      <c r="U822" s="8"/>
    </row>
    <row r="823" spans="18:21" s="7" customFormat="1" ht="12.75" x14ac:dyDescent="0.2">
      <c r="R823" s="26"/>
      <c r="T823" s="8"/>
      <c r="U823" s="8"/>
    </row>
    <row r="824" spans="18:21" s="7" customFormat="1" ht="12.75" x14ac:dyDescent="0.2">
      <c r="R824" s="26"/>
      <c r="T824" s="8"/>
      <c r="U824" s="8"/>
    </row>
    <row r="825" spans="18:21" s="7" customFormat="1" ht="12.75" x14ac:dyDescent="0.2">
      <c r="R825" s="26"/>
      <c r="T825" s="8"/>
      <c r="U825" s="8"/>
    </row>
    <row r="826" spans="18:21" s="7" customFormat="1" ht="12.75" x14ac:dyDescent="0.2">
      <c r="R826" s="26"/>
      <c r="T826" s="8"/>
      <c r="U826" s="8"/>
    </row>
    <row r="827" spans="18:21" s="7" customFormat="1" ht="12.75" x14ac:dyDescent="0.2">
      <c r="R827" s="26"/>
      <c r="T827" s="8"/>
      <c r="U827" s="8"/>
    </row>
    <row r="828" spans="18:21" s="7" customFormat="1" ht="12.75" x14ac:dyDescent="0.2">
      <c r="R828" s="26"/>
      <c r="T828" s="8"/>
      <c r="U828" s="8"/>
    </row>
    <row r="829" spans="18:21" s="7" customFormat="1" ht="12.75" x14ac:dyDescent="0.2">
      <c r="R829" s="26"/>
      <c r="T829" s="8"/>
      <c r="U829" s="8"/>
    </row>
    <row r="830" spans="18:21" s="7" customFormat="1" ht="12.75" x14ac:dyDescent="0.2">
      <c r="R830" s="26"/>
      <c r="T830" s="8"/>
      <c r="U830" s="8"/>
    </row>
    <row r="831" spans="18:21" s="7" customFormat="1" ht="12.75" x14ac:dyDescent="0.2">
      <c r="R831" s="26"/>
      <c r="T831" s="8"/>
      <c r="U831" s="8"/>
    </row>
    <row r="832" spans="18:21" s="7" customFormat="1" ht="12.75" x14ac:dyDescent="0.2">
      <c r="R832" s="26"/>
      <c r="T832" s="8"/>
      <c r="U832" s="8"/>
    </row>
    <row r="833" spans="18:21" s="7" customFormat="1" ht="12.75" x14ac:dyDescent="0.2">
      <c r="R833" s="26"/>
      <c r="T833" s="8"/>
      <c r="U833" s="8"/>
    </row>
    <row r="834" spans="18:21" s="7" customFormat="1" ht="12.75" x14ac:dyDescent="0.2">
      <c r="R834" s="26"/>
      <c r="T834" s="8"/>
      <c r="U834" s="8"/>
    </row>
    <row r="835" spans="18:21" s="7" customFormat="1" ht="12.75" x14ac:dyDescent="0.2">
      <c r="R835" s="26"/>
      <c r="T835" s="8"/>
      <c r="U835" s="8"/>
    </row>
    <row r="836" spans="18:21" s="7" customFormat="1" ht="12.75" x14ac:dyDescent="0.2">
      <c r="R836" s="26"/>
      <c r="T836" s="8"/>
      <c r="U836" s="8"/>
    </row>
    <row r="837" spans="18:21" s="7" customFormat="1" ht="12.75" x14ac:dyDescent="0.2">
      <c r="R837" s="26"/>
      <c r="T837" s="8"/>
      <c r="U837" s="8"/>
    </row>
    <row r="838" spans="18:21" s="7" customFormat="1" ht="12.75" x14ac:dyDescent="0.2">
      <c r="R838" s="26"/>
      <c r="T838" s="8"/>
      <c r="U838" s="8"/>
    </row>
    <row r="839" spans="18:21" s="7" customFormat="1" ht="12.75" x14ac:dyDescent="0.2">
      <c r="R839" s="26"/>
      <c r="T839" s="8"/>
      <c r="U839" s="8"/>
    </row>
    <row r="840" spans="18:21" s="7" customFormat="1" ht="12.75" x14ac:dyDescent="0.2">
      <c r="R840" s="26"/>
      <c r="T840" s="8"/>
      <c r="U840" s="8"/>
    </row>
    <row r="841" spans="18:21" s="7" customFormat="1" ht="12.75" x14ac:dyDescent="0.2">
      <c r="R841" s="26"/>
      <c r="T841" s="8"/>
      <c r="U841" s="8"/>
    </row>
    <row r="842" spans="18:21" s="7" customFormat="1" ht="12.75" x14ac:dyDescent="0.2">
      <c r="R842" s="26"/>
      <c r="T842" s="8"/>
      <c r="U842" s="8"/>
    </row>
    <row r="843" spans="18:21" s="7" customFormat="1" ht="12.75" x14ac:dyDescent="0.2">
      <c r="R843" s="26"/>
      <c r="T843" s="8"/>
      <c r="U843" s="8"/>
    </row>
    <row r="844" spans="18:21" s="7" customFormat="1" ht="12.75" x14ac:dyDescent="0.2">
      <c r="R844" s="26"/>
      <c r="T844" s="8"/>
      <c r="U844" s="8"/>
    </row>
    <row r="845" spans="18:21" s="7" customFormat="1" ht="12.75" x14ac:dyDescent="0.2">
      <c r="R845" s="26"/>
      <c r="T845" s="8"/>
      <c r="U845" s="8"/>
    </row>
    <row r="846" spans="18:21" s="7" customFormat="1" ht="12.75" x14ac:dyDescent="0.2">
      <c r="R846" s="26"/>
      <c r="T846" s="8"/>
      <c r="U846" s="8"/>
    </row>
    <row r="847" spans="18:21" s="7" customFormat="1" ht="12.75" x14ac:dyDescent="0.2">
      <c r="R847" s="26"/>
      <c r="T847" s="8"/>
      <c r="U847" s="8"/>
    </row>
    <row r="848" spans="18:21" s="7" customFormat="1" ht="12.75" x14ac:dyDescent="0.2">
      <c r="R848" s="26"/>
      <c r="T848" s="8"/>
      <c r="U848" s="8"/>
    </row>
    <row r="849" spans="18:21" s="7" customFormat="1" ht="12.75" x14ac:dyDescent="0.2">
      <c r="R849" s="26"/>
      <c r="T849" s="8"/>
      <c r="U849" s="8"/>
    </row>
    <row r="850" spans="18:21" s="7" customFormat="1" ht="12.75" x14ac:dyDescent="0.2">
      <c r="R850" s="26"/>
      <c r="T850" s="8"/>
      <c r="U850" s="8"/>
    </row>
    <row r="851" spans="18:21" s="7" customFormat="1" ht="12.75" x14ac:dyDescent="0.2">
      <c r="R851" s="26"/>
      <c r="T851" s="8"/>
      <c r="U851" s="8"/>
    </row>
    <row r="852" spans="18:21" s="7" customFormat="1" ht="12.75" x14ac:dyDescent="0.2">
      <c r="R852" s="26"/>
      <c r="T852" s="8"/>
      <c r="U852" s="8"/>
    </row>
    <row r="853" spans="18:21" s="7" customFormat="1" ht="12.75" x14ac:dyDescent="0.2">
      <c r="R853" s="26"/>
      <c r="T853" s="8"/>
      <c r="U853" s="8"/>
    </row>
    <row r="854" spans="18:21" s="7" customFormat="1" ht="12.75" x14ac:dyDescent="0.2">
      <c r="R854" s="26"/>
      <c r="T854" s="8"/>
      <c r="U854" s="8"/>
    </row>
    <row r="855" spans="18:21" s="7" customFormat="1" ht="12.75" x14ac:dyDescent="0.2">
      <c r="R855" s="26"/>
      <c r="T855" s="8"/>
      <c r="U855" s="8"/>
    </row>
    <row r="856" spans="18:21" s="7" customFormat="1" ht="12.75" x14ac:dyDescent="0.2">
      <c r="R856" s="26"/>
      <c r="T856" s="8"/>
      <c r="U856" s="8"/>
    </row>
    <row r="857" spans="18:21" s="7" customFormat="1" ht="12.75" x14ac:dyDescent="0.2">
      <c r="R857" s="26"/>
      <c r="T857" s="8"/>
      <c r="U857" s="8"/>
    </row>
    <row r="858" spans="18:21" s="7" customFormat="1" ht="12.75" x14ac:dyDescent="0.2">
      <c r="R858" s="26"/>
      <c r="T858" s="8"/>
      <c r="U858" s="8"/>
    </row>
    <row r="859" spans="18:21" s="7" customFormat="1" ht="12.75" x14ac:dyDescent="0.2">
      <c r="R859" s="26"/>
      <c r="T859" s="8"/>
      <c r="U859" s="8"/>
    </row>
    <row r="860" spans="18:21" s="7" customFormat="1" ht="12.75" x14ac:dyDescent="0.2">
      <c r="R860" s="26"/>
      <c r="T860" s="8"/>
      <c r="U860" s="8"/>
    </row>
    <row r="861" spans="18:21" s="7" customFormat="1" ht="12.75" x14ac:dyDescent="0.2">
      <c r="R861" s="26"/>
      <c r="T861" s="8"/>
      <c r="U861" s="8"/>
    </row>
    <row r="862" spans="18:21" s="7" customFormat="1" ht="12.75" x14ac:dyDescent="0.2">
      <c r="R862" s="26"/>
      <c r="T862" s="8"/>
      <c r="U862" s="8"/>
    </row>
    <row r="863" spans="18:21" s="7" customFormat="1" ht="12.75" x14ac:dyDescent="0.2">
      <c r="R863" s="26"/>
      <c r="T863" s="8"/>
      <c r="U863" s="8"/>
    </row>
    <row r="864" spans="18:21" s="7" customFormat="1" ht="12.75" x14ac:dyDescent="0.2">
      <c r="R864" s="26"/>
      <c r="T864" s="8"/>
      <c r="U864" s="8"/>
    </row>
    <row r="865" spans="18:21" s="7" customFormat="1" ht="12.75" x14ac:dyDescent="0.2">
      <c r="R865" s="26"/>
      <c r="T865" s="8"/>
      <c r="U865" s="8"/>
    </row>
    <row r="866" spans="18:21" s="7" customFormat="1" ht="12.75" x14ac:dyDescent="0.2">
      <c r="R866" s="26"/>
      <c r="T866" s="8"/>
      <c r="U866" s="8"/>
    </row>
    <row r="867" spans="18:21" s="7" customFormat="1" ht="12.75" x14ac:dyDescent="0.2">
      <c r="R867" s="26"/>
      <c r="T867" s="8"/>
      <c r="U867" s="8"/>
    </row>
    <row r="868" spans="18:21" s="7" customFormat="1" ht="12.75" x14ac:dyDescent="0.2">
      <c r="R868" s="26"/>
      <c r="T868" s="8"/>
      <c r="U868" s="8"/>
    </row>
    <row r="869" spans="18:21" s="7" customFormat="1" ht="12.75" x14ac:dyDescent="0.2">
      <c r="R869" s="26"/>
      <c r="T869" s="8"/>
      <c r="U869" s="8"/>
    </row>
    <row r="870" spans="18:21" s="7" customFormat="1" ht="12.75" x14ac:dyDescent="0.2">
      <c r="R870" s="26"/>
      <c r="T870" s="8"/>
      <c r="U870" s="8"/>
    </row>
    <row r="871" spans="18:21" s="7" customFormat="1" ht="12.75" x14ac:dyDescent="0.2">
      <c r="R871" s="26"/>
      <c r="T871" s="8"/>
      <c r="U871" s="8"/>
    </row>
    <row r="872" spans="18:21" s="7" customFormat="1" ht="12.75" x14ac:dyDescent="0.2">
      <c r="R872" s="26"/>
      <c r="T872" s="8"/>
      <c r="U872" s="8"/>
    </row>
    <row r="873" spans="18:21" s="7" customFormat="1" ht="12.75" x14ac:dyDescent="0.2">
      <c r="R873" s="26"/>
      <c r="T873" s="8"/>
      <c r="U873" s="8"/>
    </row>
    <row r="874" spans="18:21" s="7" customFormat="1" ht="12.75" x14ac:dyDescent="0.2">
      <c r="R874" s="26"/>
      <c r="T874" s="8"/>
      <c r="U874" s="8"/>
    </row>
    <row r="875" spans="18:21" s="7" customFormat="1" ht="12.75" x14ac:dyDescent="0.2">
      <c r="R875" s="26"/>
      <c r="T875" s="8"/>
      <c r="U875" s="8"/>
    </row>
    <row r="876" spans="18:21" s="7" customFormat="1" ht="12.75" x14ac:dyDescent="0.2">
      <c r="R876" s="26"/>
      <c r="T876" s="8"/>
      <c r="U876" s="8"/>
    </row>
    <row r="877" spans="18:21" s="7" customFormat="1" ht="12.75" x14ac:dyDescent="0.2">
      <c r="R877" s="26"/>
      <c r="T877" s="8"/>
      <c r="U877" s="8"/>
    </row>
    <row r="878" spans="18:21" s="7" customFormat="1" ht="12.75" x14ac:dyDescent="0.2">
      <c r="R878" s="26"/>
      <c r="T878" s="8"/>
      <c r="U878" s="8"/>
    </row>
    <row r="879" spans="18:21" s="7" customFormat="1" ht="12.75" x14ac:dyDescent="0.2">
      <c r="R879" s="26"/>
      <c r="T879" s="8"/>
      <c r="U879" s="8"/>
    </row>
    <row r="880" spans="18:21" s="7" customFormat="1" ht="12.75" x14ac:dyDescent="0.2">
      <c r="R880" s="26"/>
      <c r="T880" s="8"/>
      <c r="U880" s="8"/>
    </row>
    <row r="881" spans="18:21" s="7" customFormat="1" ht="12.75" x14ac:dyDescent="0.2">
      <c r="R881" s="26"/>
      <c r="T881" s="8"/>
      <c r="U881" s="8"/>
    </row>
    <row r="882" spans="18:21" s="7" customFormat="1" ht="12.75" x14ac:dyDescent="0.2">
      <c r="R882" s="26"/>
      <c r="T882" s="8"/>
      <c r="U882" s="8"/>
    </row>
    <row r="883" spans="18:21" s="7" customFormat="1" ht="12.75" x14ac:dyDescent="0.2">
      <c r="R883" s="26"/>
      <c r="T883" s="8"/>
      <c r="U883" s="8"/>
    </row>
    <row r="884" spans="18:21" s="7" customFormat="1" ht="12.75" x14ac:dyDescent="0.2">
      <c r="R884" s="26"/>
      <c r="T884" s="8"/>
      <c r="U884" s="8"/>
    </row>
    <row r="885" spans="18:21" s="7" customFormat="1" ht="12.75" x14ac:dyDescent="0.2">
      <c r="R885" s="26"/>
      <c r="T885" s="8"/>
      <c r="U885" s="8"/>
    </row>
    <row r="886" spans="18:21" s="7" customFormat="1" ht="12.75" x14ac:dyDescent="0.2">
      <c r="R886" s="26"/>
      <c r="T886" s="8"/>
      <c r="U886" s="8"/>
    </row>
    <row r="887" spans="18:21" s="7" customFormat="1" ht="12.75" x14ac:dyDescent="0.2">
      <c r="R887" s="26"/>
      <c r="T887" s="8"/>
      <c r="U887" s="8"/>
    </row>
    <row r="888" spans="18:21" s="7" customFormat="1" ht="12.75" x14ac:dyDescent="0.2">
      <c r="R888" s="26"/>
      <c r="T888" s="8"/>
      <c r="U888" s="8"/>
    </row>
    <row r="889" spans="18:21" s="7" customFormat="1" ht="12.75" x14ac:dyDescent="0.2">
      <c r="R889" s="26"/>
      <c r="T889" s="8"/>
      <c r="U889" s="8"/>
    </row>
    <row r="890" spans="18:21" s="7" customFormat="1" ht="12.75" x14ac:dyDescent="0.2">
      <c r="R890" s="26"/>
      <c r="T890" s="8"/>
      <c r="U890" s="8"/>
    </row>
    <row r="891" spans="18:21" s="7" customFormat="1" ht="12.75" x14ac:dyDescent="0.2">
      <c r="R891" s="26"/>
      <c r="T891" s="8"/>
      <c r="U891" s="8"/>
    </row>
    <row r="892" spans="18:21" s="7" customFormat="1" ht="12.75" x14ac:dyDescent="0.2">
      <c r="R892" s="26"/>
      <c r="T892" s="8"/>
      <c r="U892" s="8"/>
    </row>
    <row r="893" spans="18:21" s="7" customFormat="1" ht="12.75" x14ac:dyDescent="0.2">
      <c r="R893" s="26"/>
      <c r="T893" s="8"/>
      <c r="U893" s="8"/>
    </row>
    <row r="894" spans="18:21" s="7" customFormat="1" ht="12.75" x14ac:dyDescent="0.2">
      <c r="R894" s="26"/>
      <c r="T894" s="8"/>
      <c r="U894" s="8"/>
    </row>
    <row r="895" spans="18:21" s="7" customFormat="1" ht="12.75" x14ac:dyDescent="0.2">
      <c r="R895" s="26"/>
      <c r="T895" s="8"/>
      <c r="U895" s="8"/>
    </row>
    <row r="896" spans="18:21" s="7" customFormat="1" ht="12.75" x14ac:dyDescent="0.2">
      <c r="R896" s="26"/>
      <c r="T896" s="8"/>
      <c r="U896" s="8"/>
    </row>
    <row r="897" spans="18:21" s="7" customFormat="1" ht="12.75" x14ac:dyDescent="0.2">
      <c r="R897" s="26"/>
      <c r="T897" s="8"/>
      <c r="U897" s="8"/>
    </row>
    <row r="898" spans="18:21" s="7" customFormat="1" ht="12.75" x14ac:dyDescent="0.2">
      <c r="R898" s="26"/>
      <c r="T898" s="8"/>
      <c r="U898" s="8"/>
    </row>
    <row r="899" spans="18:21" s="7" customFormat="1" ht="12.75" x14ac:dyDescent="0.2">
      <c r="R899" s="26"/>
      <c r="T899" s="8"/>
      <c r="U899" s="8"/>
    </row>
    <row r="900" spans="18:21" s="7" customFormat="1" ht="12.75" x14ac:dyDescent="0.2">
      <c r="R900" s="26"/>
      <c r="T900" s="8"/>
      <c r="U900" s="8"/>
    </row>
    <row r="901" spans="18:21" s="7" customFormat="1" ht="12.75" x14ac:dyDescent="0.2">
      <c r="R901" s="26"/>
      <c r="T901" s="8"/>
      <c r="U901" s="8"/>
    </row>
    <row r="902" spans="18:21" s="7" customFormat="1" ht="12.75" x14ac:dyDescent="0.2">
      <c r="R902" s="26"/>
      <c r="T902" s="8"/>
      <c r="U902" s="8"/>
    </row>
    <row r="903" spans="18:21" s="7" customFormat="1" ht="12.75" x14ac:dyDescent="0.2">
      <c r="R903" s="26"/>
      <c r="T903" s="8"/>
      <c r="U903" s="8"/>
    </row>
    <row r="904" spans="18:21" s="7" customFormat="1" ht="12.75" x14ac:dyDescent="0.2">
      <c r="R904" s="26"/>
      <c r="T904" s="8"/>
      <c r="U904" s="8"/>
    </row>
    <row r="905" spans="18:21" s="7" customFormat="1" ht="12.75" x14ac:dyDescent="0.2">
      <c r="R905" s="26"/>
      <c r="T905" s="8"/>
      <c r="U905" s="8"/>
    </row>
    <row r="906" spans="18:21" s="7" customFormat="1" ht="12.75" x14ac:dyDescent="0.2">
      <c r="R906" s="26"/>
      <c r="T906" s="8"/>
      <c r="U906" s="8"/>
    </row>
    <row r="907" spans="18:21" s="7" customFormat="1" ht="12.75" x14ac:dyDescent="0.2">
      <c r="R907" s="26"/>
      <c r="T907" s="8"/>
      <c r="U907" s="8"/>
    </row>
    <row r="908" spans="18:21" s="7" customFormat="1" ht="12.75" x14ac:dyDescent="0.2">
      <c r="R908" s="26"/>
      <c r="T908" s="8"/>
      <c r="U908" s="8"/>
    </row>
    <row r="909" spans="18:21" s="7" customFormat="1" ht="12.75" x14ac:dyDescent="0.2">
      <c r="R909" s="26"/>
      <c r="T909" s="8"/>
      <c r="U909" s="8"/>
    </row>
    <row r="910" spans="18:21" s="7" customFormat="1" ht="12.75" x14ac:dyDescent="0.2">
      <c r="R910" s="26"/>
      <c r="T910" s="8"/>
      <c r="U910" s="8"/>
    </row>
    <row r="911" spans="18:21" s="7" customFormat="1" ht="12.75" x14ac:dyDescent="0.2">
      <c r="R911" s="26"/>
      <c r="T911" s="8"/>
      <c r="U911" s="8"/>
    </row>
    <row r="912" spans="18:21" s="7" customFormat="1" ht="12.75" x14ac:dyDescent="0.2">
      <c r="R912" s="26"/>
      <c r="T912" s="8"/>
      <c r="U912" s="8"/>
    </row>
    <row r="913" spans="18:21" s="7" customFormat="1" ht="12.75" x14ac:dyDescent="0.2">
      <c r="R913" s="26"/>
      <c r="T913" s="8"/>
      <c r="U913" s="8"/>
    </row>
    <row r="914" spans="18:21" s="7" customFormat="1" ht="12.75" x14ac:dyDescent="0.2">
      <c r="R914" s="26"/>
      <c r="T914" s="8"/>
      <c r="U914" s="8"/>
    </row>
    <row r="915" spans="18:21" s="7" customFormat="1" ht="12.75" x14ac:dyDescent="0.2">
      <c r="R915" s="26"/>
      <c r="T915" s="8"/>
      <c r="U915" s="8"/>
    </row>
    <row r="916" spans="18:21" s="7" customFormat="1" ht="12.75" x14ac:dyDescent="0.2">
      <c r="R916" s="26"/>
      <c r="T916" s="8"/>
      <c r="U916" s="8"/>
    </row>
    <row r="917" spans="18:21" s="7" customFormat="1" ht="12.75" x14ac:dyDescent="0.2">
      <c r="R917" s="26"/>
      <c r="T917" s="8"/>
      <c r="U917" s="8"/>
    </row>
    <row r="918" spans="18:21" s="7" customFormat="1" ht="12.75" x14ac:dyDescent="0.2">
      <c r="R918" s="26"/>
      <c r="T918" s="8"/>
      <c r="U918" s="8"/>
    </row>
    <row r="919" spans="18:21" s="7" customFormat="1" ht="12.75" x14ac:dyDescent="0.2">
      <c r="R919" s="26"/>
      <c r="T919" s="8"/>
      <c r="U919" s="8"/>
    </row>
    <row r="920" spans="18:21" s="7" customFormat="1" ht="12.75" x14ac:dyDescent="0.2">
      <c r="R920" s="26"/>
      <c r="T920" s="8"/>
      <c r="U920" s="8"/>
    </row>
    <row r="921" spans="18:21" s="7" customFormat="1" ht="12.75" x14ac:dyDescent="0.2">
      <c r="R921" s="26"/>
      <c r="T921" s="8"/>
      <c r="U921" s="8"/>
    </row>
    <row r="922" spans="18:21" s="7" customFormat="1" ht="12.75" x14ac:dyDescent="0.2">
      <c r="R922" s="26"/>
      <c r="T922" s="8"/>
      <c r="U922" s="8"/>
    </row>
    <row r="923" spans="18:21" s="7" customFormat="1" ht="12.75" x14ac:dyDescent="0.2">
      <c r="R923" s="26"/>
      <c r="T923" s="8"/>
      <c r="U923" s="8"/>
    </row>
    <row r="924" spans="18:21" s="7" customFormat="1" ht="12.75" x14ac:dyDescent="0.2">
      <c r="R924" s="26"/>
      <c r="T924" s="8"/>
      <c r="U924" s="8"/>
    </row>
    <row r="925" spans="18:21" s="7" customFormat="1" ht="12.75" x14ac:dyDescent="0.2">
      <c r="R925" s="26"/>
      <c r="T925" s="8"/>
      <c r="U925" s="8"/>
    </row>
    <row r="926" spans="18:21" s="7" customFormat="1" ht="12.75" x14ac:dyDescent="0.2">
      <c r="R926" s="26"/>
      <c r="T926" s="8"/>
      <c r="U926" s="8"/>
    </row>
    <row r="927" spans="18:21" s="7" customFormat="1" ht="12.75" x14ac:dyDescent="0.2">
      <c r="R927" s="26"/>
      <c r="T927" s="8"/>
      <c r="U927" s="8"/>
    </row>
    <row r="928" spans="18:21" s="7" customFormat="1" ht="12.75" x14ac:dyDescent="0.2">
      <c r="R928" s="26"/>
      <c r="T928" s="8"/>
      <c r="U928" s="8"/>
    </row>
    <row r="929" spans="18:21" s="7" customFormat="1" ht="12.75" x14ac:dyDescent="0.2">
      <c r="R929" s="26"/>
      <c r="T929" s="8"/>
      <c r="U929" s="8"/>
    </row>
    <row r="930" spans="18:21" s="7" customFormat="1" ht="12.75" x14ac:dyDescent="0.2">
      <c r="R930" s="26"/>
      <c r="T930" s="8"/>
      <c r="U930" s="8"/>
    </row>
    <row r="931" spans="18:21" s="7" customFormat="1" ht="12.75" x14ac:dyDescent="0.2">
      <c r="R931" s="26"/>
      <c r="T931" s="8"/>
      <c r="U931" s="8"/>
    </row>
    <row r="932" spans="18:21" s="7" customFormat="1" ht="12.75" x14ac:dyDescent="0.2">
      <c r="R932" s="26"/>
      <c r="T932" s="8"/>
      <c r="U932" s="8"/>
    </row>
    <row r="933" spans="18:21" s="7" customFormat="1" ht="12.75" x14ac:dyDescent="0.2">
      <c r="R933" s="26"/>
      <c r="T933" s="8"/>
      <c r="U933" s="8"/>
    </row>
    <row r="934" spans="18:21" s="7" customFormat="1" ht="12.75" x14ac:dyDescent="0.2">
      <c r="R934" s="26"/>
      <c r="T934" s="8"/>
      <c r="U934" s="8"/>
    </row>
    <row r="935" spans="18:21" s="7" customFormat="1" ht="12.75" x14ac:dyDescent="0.2">
      <c r="R935" s="26"/>
      <c r="T935" s="8"/>
      <c r="U935" s="8"/>
    </row>
    <row r="936" spans="18:21" s="7" customFormat="1" ht="12.75" x14ac:dyDescent="0.2">
      <c r="R936" s="26"/>
      <c r="T936" s="8"/>
      <c r="U936" s="8"/>
    </row>
    <row r="937" spans="18:21" s="7" customFormat="1" ht="12.75" x14ac:dyDescent="0.2">
      <c r="R937" s="26"/>
      <c r="T937" s="8"/>
      <c r="U937" s="8"/>
    </row>
    <row r="938" spans="18:21" s="7" customFormat="1" ht="12.75" x14ac:dyDescent="0.2">
      <c r="R938" s="26"/>
      <c r="T938" s="8"/>
      <c r="U938" s="8"/>
    </row>
    <row r="939" spans="18:21" s="7" customFormat="1" ht="12.75" x14ac:dyDescent="0.2">
      <c r="R939" s="26"/>
      <c r="T939" s="8"/>
      <c r="U939" s="8"/>
    </row>
    <row r="940" spans="18:21" s="7" customFormat="1" ht="12.75" x14ac:dyDescent="0.2">
      <c r="R940" s="26"/>
      <c r="T940" s="8"/>
      <c r="U940" s="8"/>
    </row>
    <row r="941" spans="18:21" s="7" customFormat="1" ht="12.75" x14ac:dyDescent="0.2">
      <c r="R941" s="26"/>
      <c r="T941" s="8"/>
      <c r="U941" s="8"/>
    </row>
    <row r="942" spans="18:21" s="7" customFormat="1" ht="12.75" x14ac:dyDescent="0.2">
      <c r="R942" s="26"/>
      <c r="T942" s="8"/>
      <c r="U942" s="8"/>
    </row>
    <row r="943" spans="18:21" s="7" customFormat="1" ht="12.75" x14ac:dyDescent="0.2">
      <c r="R943" s="26"/>
      <c r="T943" s="8"/>
      <c r="U943" s="8"/>
    </row>
    <row r="944" spans="18:21" s="7" customFormat="1" ht="12.75" x14ac:dyDescent="0.2">
      <c r="R944" s="26"/>
      <c r="T944" s="8"/>
      <c r="U944" s="8"/>
    </row>
    <row r="945" spans="18:21" s="7" customFormat="1" ht="12.75" x14ac:dyDescent="0.2">
      <c r="R945" s="26"/>
      <c r="T945" s="8"/>
      <c r="U945" s="8"/>
    </row>
    <row r="946" spans="18:21" s="7" customFormat="1" ht="12.75" x14ac:dyDescent="0.2">
      <c r="R946" s="26"/>
      <c r="T946" s="8"/>
      <c r="U946" s="8"/>
    </row>
    <row r="947" spans="18:21" s="7" customFormat="1" ht="12.75" x14ac:dyDescent="0.2">
      <c r="R947" s="26"/>
      <c r="T947" s="8"/>
      <c r="U947" s="8"/>
    </row>
    <row r="948" spans="18:21" s="7" customFormat="1" ht="12.75" x14ac:dyDescent="0.2">
      <c r="R948" s="26"/>
      <c r="T948" s="8"/>
      <c r="U948" s="8"/>
    </row>
    <row r="949" spans="18:21" s="7" customFormat="1" ht="12.75" x14ac:dyDescent="0.2">
      <c r="R949" s="26"/>
      <c r="T949" s="8"/>
      <c r="U949" s="8"/>
    </row>
    <row r="950" spans="18:21" s="7" customFormat="1" ht="12.75" x14ac:dyDescent="0.2">
      <c r="R950" s="26"/>
      <c r="T950" s="8"/>
      <c r="U950" s="8"/>
    </row>
    <row r="951" spans="18:21" s="7" customFormat="1" ht="12.75" x14ac:dyDescent="0.2">
      <c r="R951" s="26"/>
      <c r="T951" s="8"/>
      <c r="U951" s="8"/>
    </row>
    <row r="952" spans="18:21" s="7" customFormat="1" ht="12.75" x14ac:dyDescent="0.2">
      <c r="R952" s="26"/>
      <c r="T952" s="8"/>
      <c r="U952" s="8"/>
    </row>
    <row r="953" spans="18:21" s="7" customFormat="1" ht="12.75" x14ac:dyDescent="0.2">
      <c r="R953" s="26"/>
      <c r="T953" s="8"/>
      <c r="U953" s="8"/>
    </row>
    <row r="954" spans="18:21" s="7" customFormat="1" ht="12.75" x14ac:dyDescent="0.2">
      <c r="R954" s="26"/>
      <c r="T954" s="8"/>
      <c r="U954" s="8"/>
    </row>
    <row r="955" spans="18:21" s="7" customFormat="1" ht="12.75" x14ac:dyDescent="0.2">
      <c r="R955" s="26"/>
      <c r="T955" s="8"/>
      <c r="U955" s="8"/>
    </row>
    <row r="956" spans="18:21" s="7" customFormat="1" ht="12.75" x14ac:dyDescent="0.2">
      <c r="R956" s="26"/>
      <c r="T956" s="8"/>
      <c r="U956" s="8"/>
    </row>
    <row r="957" spans="18:21" s="7" customFormat="1" ht="12.75" x14ac:dyDescent="0.2">
      <c r="R957" s="26"/>
      <c r="T957" s="8"/>
      <c r="U957" s="8"/>
    </row>
    <row r="958" spans="18:21" s="7" customFormat="1" ht="12.75" x14ac:dyDescent="0.2">
      <c r="R958" s="26"/>
      <c r="T958" s="8"/>
      <c r="U958" s="8"/>
    </row>
    <row r="959" spans="18:21" s="7" customFormat="1" ht="12.75" x14ac:dyDescent="0.2">
      <c r="R959" s="26"/>
      <c r="T959" s="8"/>
      <c r="U959" s="8"/>
    </row>
    <row r="960" spans="18:21" s="7" customFormat="1" ht="12.75" x14ac:dyDescent="0.2">
      <c r="R960" s="26"/>
      <c r="T960" s="8"/>
      <c r="U960" s="8"/>
    </row>
    <row r="961" spans="18:21" s="7" customFormat="1" ht="12.75" x14ac:dyDescent="0.2">
      <c r="R961" s="26"/>
      <c r="T961" s="8"/>
      <c r="U961" s="8"/>
    </row>
    <row r="962" spans="18:21" s="7" customFormat="1" ht="12.75" x14ac:dyDescent="0.2">
      <c r="R962" s="26"/>
      <c r="T962" s="8"/>
      <c r="U962" s="8"/>
    </row>
    <row r="963" spans="18:21" s="7" customFormat="1" ht="12.75" x14ac:dyDescent="0.2">
      <c r="R963" s="26"/>
      <c r="T963" s="8"/>
      <c r="U963" s="8"/>
    </row>
    <row r="964" spans="18:21" s="7" customFormat="1" ht="12.75" x14ac:dyDescent="0.2">
      <c r="R964" s="26"/>
      <c r="T964" s="8"/>
      <c r="U964" s="8"/>
    </row>
    <row r="965" spans="18:21" s="7" customFormat="1" ht="12.75" x14ac:dyDescent="0.2">
      <c r="R965" s="26"/>
      <c r="T965" s="8"/>
      <c r="U965" s="8"/>
    </row>
    <row r="966" spans="18:21" s="7" customFormat="1" ht="12.75" x14ac:dyDescent="0.2">
      <c r="R966" s="26"/>
      <c r="T966" s="8"/>
      <c r="U966" s="8"/>
    </row>
    <row r="967" spans="18:21" s="7" customFormat="1" ht="12.75" x14ac:dyDescent="0.2">
      <c r="R967" s="26"/>
      <c r="T967" s="8"/>
      <c r="U967" s="8"/>
    </row>
    <row r="968" spans="18:21" s="7" customFormat="1" ht="12.75" x14ac:dyDescent="0.2">
      <c r="R968" s="26"/>
      <c r="T968" s="8"/>
      <c r="U968" s="8"/>
    </row>
    <row r="969" spans="18:21" s="7" customFormat="1" ht="12.75" x14ac:dyDescent="0.2">
      <c r="R969" s="26"/>
      <c r="T969" s="8"/>
      <c r="U969" s="8"/>
    </row>
    <row r="970" spans="18:21" s="7" customFormat="1" ht="12.75" x14ac:dyDescent="0.2">
      <c r="R970" s="26"/>
      <c r="T970" s="8"/>
      <c r="U970" s="8"/>
    </row>
    <row r="971" spans="18:21" s="7" customFormat="1" ht="12.75" x14ac:dyDescent="0.2">
      <c r="R971" s="26"/>
      <c r="T971" s="8"/>
      <c r="U971" s="8"/>
    </row>
    <row r="972" spans="18:21" s="7" customFormat="1" ht="12.75" x14ac:dyDescent="0.2">
      <c r="R972" s="26"/>
      <c r="T972" s="8"/>
      <c r="U972" s="8"/>
    </row>
    <row r="973" spans="18:21" s="7" customFormat="1" ht="12.75" x14ac:dyDescent="0.2">
      <c r="R973" s="26"/>
      <c r="T973" s="8"/>
      <c r="U973" s="8"/>
    </row>
    <row r="974" spans="18:21" s="7" customFormat="1" ht="12.75" x14ac:dyDescent="0.2">
      <c r="R974" s="26"/>
      <c r="T974" s="8"/>
      <c r="U974" s="8"/>
    </row>
    <row r="975" spans="18:21" s="7" customFormat="1" ht="12.75" x14ac:dyDescent="0.2">
      <c r="R975" s="26"/>
      <c r="T975" s="8"/>
      <c r="U975" s="8"/>
    </row>
    <row r="976" spans="18:21" s="7" customFormat="1" ht="12.75" x14ac:dyDescent="0.2">
      <c r="R976" s="26"/>
      <c r="T976" s="8"/>
      <c r="U976" s="8"/>
    </row>
    <row r="977" spans="18:21" s="7" customFormat="1" ht="12.75" x14ac:dyDescent="0.2">
      <c r="R977" s="26"/>
      <c r="T977" s="8"/>
      <c r="U977" s="8"/>
    </row>
    <row r="978" spans="18:21" s="7" customFormat="1" ht="12.75" x14ac:dyDescent="0.2">
      <c r="R978" s="26"/>
      <c r="T978" s="8"/>
      <c r="U978" s="8"/>
    </row>
    <row r="979" spans="18:21" s="7" customFormat="1" ht="12.75" x14ac:dyDescent="0.2">
      <c r="R979" s="26"/>
      <c r="T979" s="8"/>
      <c r="U979" s="8"/>
    </row>
    <row r="980" spans="18:21" s="7" customFormat="1" ht="12.75" x14ac:dyDescent="0.2">
      <c r="R980" s="26"/>
      <c r="T980" s="8"/>
      <c r="U980" s="8"/>
    </row>
    <row r="981" spans="18:21" s="7" customFormat="1" ht="12.75" x14ac:dyDescent="0.2">
      <c r="R981" s="26"/>
      <c r="T981" s="8"/>
      <c r="U981" s="8"/>
    </row>
    <row r="982" spans="18:21" s="7" customFormat="1" ht="12.75" x14ac:dyDescent="0.2">
      <c r="R982" s="26"/>
      <c r="T982" s="8"/>
      <c r="U982" s="8"/>
    </row>
    <row r="983" spans="18:21" s="7" customFormat="1" ht="12.75" x14ac:dyDescent="0.2">
      <c r="R983" s="26"/>
      <c r="T983" s="8"/>
      <c r="U983" s="8"/>
    </row>
    <row r="984" spans="18:21" s="7" customFormat="1" ht="12.75" x14ac:dyDescent="0.2">
      <c r="R984" s="26"/>
      <c r="T984" s="8"/>
      <c r="U984" s="8"/>
    </row>
    <row r="985" spans="18:21" s="7" customFormat="1" ht="12.75" x14ac:dyDescent="0.2">
      <c r="R985" s="26"/>
      <c r="T985" s="8"/>
      <c r="U985" s="8"/>
    </row>
    <row r="986" spans="18:21" s="7" customFormat="1" ht="12.75" x14ac:dyDescent="0.2">
      <c r="R986" s="26"/>
      <c r="T986" s="8"/>
      <c r="U986" s="8"/>
    </row>
    <row r="987" spans="18:21" s="7" customFormat="1" ht="12.75" x14ac:dyDescent="0.2">
      <c r="R987" s="26"/>
      <c r="T987" s="8"/>
      <c r="U987" s="8"/>
    </row>
    <row r="988" spans="18:21" s="7" customFormat="1" ht="12.75" x14ac:dyDescent="0.2">
      <c r="R988" s="26"/>
      <c r="T988" s="8"/>
      <c r="U988" s="8"/>
    </row>
    <row r="989" spans="18:21" s="7" customFormat="1" ht="12.75" x14ac:dyDescent="0.2">
      <c r="R989" s="26"/>
      <c r="T989" s="8"/>
      <c r="U989" s="8"/>
    </row>
    <row r="990" spans="18:21" s="7" customFormat="1" ht="12.75" x14ac:dyDescent="0.2">
      <c r="R990" s="26"/>
      <c r="T990" s="8"/>
      <c r="U990" s="8"/>
    </row>
    <row r="991" spans="18:21" s="7" customFormat="1" ht="12.75" x14ac:dyDescent="0.2">
      <c r="R991" s="26"/>
      <c r="T991" s="8"/>
      <c r="U991" s="8"/>
    </row>
    <row r="992" spans="18:21" s="7" customFormat="1" ht="12.75" x14ac:dyDescent="0.2">
      <c r="R992" s="26"/>
      <c r="T992" s="8"/>
      <c r="U992" s="8"/>
    </row>
    <row r="993" spans="18:21" s="7" customFormat="1" ht="12.75" x14ac:dyDescent="0.2">
      <c r="R993" s="26"/>
      <c r="T993" s="8"/>
      <c r="U993" s="8"/>
    </row>
    <row r="994" spans="18:21" s="7" customFormat="1" ht="12.75" x14ac:dyDescent="0.2">
      <c r="R994" s="26"/>
      <c r="T994" s="8"/>
      <c r="U994" s="8"/>
    </row>
    <row r="995" spans="18:21" s="7" customFormat="1" ht="12.75" x14ac:dyDescent="0.2">
      <c r="R995" s="26"/>
      <c r="T995" s="8"/>
      <c r="U995" s="8"/>
    </row>
    <row r="996" spans="18:21" s="7" customFormat="1" ht="12.75" x14ac:dyDescent="0.2">
      <c r="R996" s="26"/>
      <c r="T996" s="8"/>
      <c r="U996" s="8"/>
    </row>
    <row r="997" spans="18:21" s="7" customFormat="1" ht="12.75" x14ac:dyDescent="0.2">
      <c r="R997" s="26"/>
      <c r="T997" s="8"/>
      <c r="U997" s="8"/>
    </row>
    <row r="998" spans="18:21" s="7" customFormat="1" ht="12.75" x14ac:dyDescent="0.2">
      <c r="R998" s="26"/>
      <c r="T998" s="8"/>
      <c r="U998" s="8"/>
    </row>
    <row r="999" spans="18:21" s="7" customFormat="1" ht="12.75" x14ac:dyDescent="0.2">
      <c r="R999" s="26"/>
      <c r="T999" s="8"/>
      <c r="U999" s="8"/>
    </row>
    <row r="1000" spans="18:21" s="7" customFormat="1" ht="12.75" x14ac:dyDescent="0.2">
      <c r="R1000" s="26"/>
      <c r="T1000" s="8"/>
      <c r="U1000" s="8"/>
    </row>
    <row r="1001" spans="18:21" s="7" customFormat="1" ht="12.75" x14ac:dyDescent="0.2">
      <c r="R1001" s="26"/>
      <c r="T1001" s="8"/>
      <c r="U1001" s="8"/>
    </row>
    <row r="1002" spans="18:21" s="7" customFormat="1" ht="12.75" x14ac:dyDescent="0.2">
      <c r="R1002" s="26"/>
      <c r="T1002" s="8"/>
      <c r="U1002" s="8"/>
    </row>
    <row r="1003" spans="18:21" s="7" customFormat="1" ht="12.75" x14ac:dyDescent="0.2">
      <c r="R1003" s="26"/>
      <c r="T1003" s="8"/>
      <c r="U1003" s="8"/>
    </row>
    <row r="1004" spans="18:21" s="7" customFormat="1" ht="12.75" x14ac:dyDescent="0.2">
      <c r="R1004" s="26"/>
      <c r="T1004" s="8"/>
      <c r="U1004" s="8"/>
    </row>
    <row r="1005" spans="18:21" s="7" customFormat="1" ht="12.75" x14ac:dyDescent="0.2">
      <c r="R1005" s="26"/>
      <c r="T1005" s="8"/>
      <c r="U1005" s="8"/>
    </row>
    <row r="1006" spans="18:21" s="7" customFormat="1" ht="12.75" x14ac:dyDescent="0.2">
      <c r="R1006" s="26"/>
      <c r="T1006" s="8"/>
      <c r="U1006" s="8"/>
    </row>
    <row r="1007" spans="18:21" s="7" customFormat="1" ht="12.75" x14ac:dyDescent="0.2">
      <c r="R1007" s="26"/>
      <c r="T1007" s="8"/>
      <c r="U1007" s="8"/>
    </row>
    <row r="1008" spans="18:21" s="7" customFormat="1" ht="12.75" x14ac:dyDescent="0.2">
      <c r="R1008" s="26"/>
      <c r="T1008" s="8"/>
      <c r="U1008" s="8"/>
    </row>
    <row r="1009" spans="18:21" s="7" customFormat="1" ht="12.75" x14ac:dyDescent="0.2">
      <c r="R1009" s="26"/>
      <c r="T1009" s="8"/>
      <c r="U1009" s="8"/>
    </row>
    <row r="1010" spans="18:21" s="7" customFormat="1" ht="12.75" x14ac:dyDescent="0.2">
      <c r="R1010" s="26"/>
      <c r="T1010" s="8"/>
      <c r="U1010" s="8"/>
    </row>
    <row r="1011" spans="18:21" s="7" customFormat="1" ht="12.75" x14ac:dyDescent="0.2">
      <c r="R1011" s="26"/>
      <c r="T1011" s="8"/>
      <c r="U1011" s="8"/>
    </row>
    <row r="1012" spans="18:21" s="7" customFormat="1" ht="12.75" x14ac:dyDescent="0.2">
      <c r="R1012" s="26"/>
      <c r="T1012" s="8"/>
      <c r="U1012" s="8"/>
    </row>
    <row r="1013" spans="18:21" s="7" customFormat="1" ht="12.75" x14ac:dyDescent="0.2">
      <c r="R1013" s="26"/>
      <c r="T1013" s="8"/>
      <c r="U1013" s="8"/>
    </row>
    <row r="1014" spans="18:21" s="7" customFormat="1" ht="12.75" x14ac:dyDescent="0.2">
      <c r="R1014" s="26"/>
      <c r="T1014" s="8"/>
      <c r="U1014" s="8"/>
    </row>
    <row r="1015" spans="18:21" s="7" customFormat="1" ht="12.75" x14ac:dyDescent="0.2">
      <c r="R1015" s="26"/>
      <c r="T1015" s="8"/>
      <c r="U1015" s="8"/>
    </row>
    <row r="1016" spans="18:21" s="7" customFormat="1" ht="12.75" x14ac:dyDescent="0.2">
      <c r="R1016" s="26"/>
      <c r="T1016" s="8"/>
      <c r="U1016" s="8"/>
    </row>
    <row r="1017" spans="18:21" s="7" customFormat="1" ht="12.75" x14ac:dyDescent="0.2">
      <c r="R1017" s="26"/>
      <c r="T1017" s="8"/>
      <c r="U1017" s="8"/>
    </row>
    <row r="1018" spans="18:21" s="7" customFormat="1" ht="12.75" x14ac:dyDescent="0.2">
      <c r="R1018" s="26"/>
      <c r="T1018" s="8"/>
      <c r="U1018" s="8"/>
    </row>
    <row r="1019" spans="18:21" s="7" customFormat="1" ht="12.75" x14ac:dyDescent="0.2">
      <c r="R1019" s="26"/>
      <c r="T1019" s="8"/>
      <c r="U1019" s="8"/>
    </row>
    <row r="1020" spans="18:21" s="7" customFormat="1" ht="12.75" x14ac:dyDescent="0.2">
      <c r="R1020" s="26"/>
      <c r="T1020" s="8"/>
      <c r="U1020" s="8"/>
    </row>
    <row r="1021" spans="18:21" s="7" customFormat="1" ht="12.75" x14ac:dyDescent="0.2">
      <c r="R1021" s="26"/>
      <c r="T1021" s="8"/>
      <c r="U1021" s="8"/>
    </row>
    <row r="1022" spans="18:21" s="7" customFormat="1" ht="12.75" x14ac:dyDescent="0.2">
      <c r="R1022" s="26"/>
      <c r="T1022" s="8"/>
      <c r="U1022" s="8"/>
    </row>
    <row r="1023" spans="18:21" s="7" customFormat="1" ht="12.75" x14ac:dyDescent="0.2">
      <c r="R1023" s="26"/>
      <c r="T1023" s="8"/>
      <c r="U1023" s="8"/>
    </row>
    <row r="1024" spans="18:21" s="7" customFormat="1" ht="12.75" x14ac:dyDescent="0.2">
      <c r="R1024" s="26"/>
      <c r="T1024" s="8"/>
      <c r="U1024" s="8"/>
    </row>
    <row r="1025" spans="18:21" s="7" customFormat="1" ht="12.75" x14ac:dyDescent="0.2">
      <c r="R1025" s="26"/>
      <c r="T1025" s="8"/>
      <c r="U1025" s="8"/>
    </row>
    <row r="1026" spans="18:21" s="7" customFormat="1" ht="12.75" x14ac:dyDescent="0.2">
      <c r="R1026" s="26"/>
      <c r="T1026" s="8"/>
      <c r="U1026" s="8"/>
    </row>
    <row r="1027" spans="18:21" s="7" customFormat="1" ht="12.75" x14ac:dyDescent="0.2">
      <c r="R1027" s="26"/>
      <c r="T1027" s="8"/>
      <c r="U1027" s="8"/>
    </row>
    <row r="1028" spans="18:21" s="7" customFormat="1" ht="12.75" x14ac:dyDescent="0.2">
      <c r="R1028" s="26"/>
      <c r="T1028" s="8"/>
      <c r="U1028" s="8"/>
    </row>
    <row r="1029" spans="18:21" s="7" customFormat="1" ht="12.75" x14ac:dyDescent="0.2">
      <c r="R1029" s="26"/>
      <c r="T1029" s="8"/>
      <c r="U1029" s="8"/>
    </row>
    <row r="1030" spans="18:21" s="7" customFormat="1" ht="12.75" x14ac:dyDescent="0.2">
      <c r="R1030" s="26"/>
      <c r="T1030" s="8"/>
      <c r="U1030" s="8"/>
    </row>
    <row r="1031" spans="18:21" s="7" customFormat="1" ht="12.75" x14ac:dyDescent="0.2">
      <c r="R1031" s="26"/>
      <c r="T1031" s="8"/>
      <c r="U1031" s="8"/>
    </row>
    <row r="1032" spans="18:21" s="7" customFormat="1" ht="12.75" x14ac:dyDescent="0.2">
      <c r="R1032" s="26"/>
      <c r="T1032" s="8"/>
      <c r="U1032" s="8"/>
    </row>
    <row r="1033" spans="18:21" s="7" customFormat="1" ht="12.75" x14ac:dyDescent="0.2">
      <c r="R1033" s="26"/>
      <c r="T1033" s="8"/>
      <c r="U1033" s="8"/>
    </row>
    <row r="1034" spans="18:21" s="7" customFormat="1" ht="12.75" x14ac:dyDescent="0.2">
      <c r="R1034" s="26"/>
      <c r="T1034" s="8"/>
      <c r="U1034" s="8"/>
    </row>
    <row r="1035" spans="18:21" s="7" customFormat="1" ht="12.75" x14ac:dyDescent="0.2">
      <c r="R1035" s="26"/>
      <c r="T1035" s="8"/>
      <c r="U1035" s="8"/>
    </row>
    <row r="1036" spans="18:21" x14ac:dyDescent="0.25">
      <c r="T1036" s="9"/>
      <c r="U1036" s="9"/>
    </row>
    <row r="1037" spans="18:21" x14ac:dyDescent="0.25">
      <c r="T1037" s="9"/>
      <c r="U1037" s="9"/>
    </row>
    <row r="1038" spans="18:21" x14ac:dyDescent="0.25">
      <c r="T1038" s="9"/>
      <c r="U1038" s="9"/>
    </row>
    <row r="1039" spans="18:21" x14ac:dyDescent="0.25">
      <c r="T1039" s="9"/>
      <c r="U1039" s="9"/>
    </row>
    <row r="1040" spans="18:21" x14ac:dyDescent="0.25">
      <c r="T1040" s="9"/>
      <c r="U1040" s="9"/>
    </row>
    <row r="1041" spans="20:21" x14ac:dyDescent="0.25">
      <c r="T1041" s="9"/>
      <c r="U1041" s="9"/>
    </row>
    <row r="1042" spans="20:21" x14ac:dyDescent="0.25">
      <c r="T1042" s="9"/>
      <c r="U1042" s="9"/>
    </row>
    <row r="1043" spans="20:21" x14ac:dyDescent="0.25">
      <c r="T1043" s="9"/>
      <c r="U1043" s="9"/>
    </row>
    <row r="1044" spans="20:21" x14ac:dyDescent="0.25">
      <c r="T1044" s="9"/>
      <c r="U1044" s="9"/>
    </row>
    <row r="1045" spans="20:21" x14ac:dyDescent="0.25">
      <c r="T1045" s="9"/>
      <c r="U1045" s="9"/>
    </row>
    <row r="1046" spans="20:21" x14ac:dyDescent="0.25">
      <c r="T1046" s="9"/>
      <c r="U1046" s="9"/>
    </row>
    <row r="1047" spans="20:21" x14ac:dyDescent="0.25">
      <c r="T1047" s="9"/>
      <c r="U1047" s="9"/>
    </row>
    <row r="1048" spans="20:21" x14ac:dyDescent="0.25">
      <c r="T1048" s="9"/>
      <c r="U1048" s="9"/>
    </row>
    <row r="1049" spans="20:21" x14ac:dyDescent="0.25">
      <c r="T1049" s="9"/>
      <c r="U1049" s="9"/>
    </row>
    <row r="1050" spans="20:21" x14ac:dyDescent="0.25">
      <c r="T1050" s="9"/>
      <c r="U1050" s="9"/>
    </row>
    <row r="1051" spans="20:21" x14ac:dyDescent="0.25">
      <c r="T1051" s="9"/>
      <c r="U1051" s="9"/>
    </row>
    <row r="1052" spans="20:21" x14ac:dyDescent="0.25">
      <c r="T1052" s="9"/>
    </row>
  </sheetData>
  <sheetProtection insertColumns="0" insertRows="0" deleteColumns="0" deleteRows="0" selectLockedCells="1" selectUnlockedCells="1"/>
  <protectedRanges>
    <protectedRange password="CF7A" sqref="D4:D9 E3:G9 H9:K9 Q6:W9 H3:K7 L3:P9 D2:W2 Q3:W4 A2:C9" name="Диапазон1"/>
  </protectedRanges>
  <dataConsolidate/>
  <mergeCells count="30">
    <mergeCell ref="U3:U8"/>
    <mergeCell ref="B2:B8"/>
    <mergeCell ref="E2:L2"/>
    <mergeCell ref="L3:L8"/>
    <mergeCell ref="E3:G3"/>
    <mergeCell ref="E4:E8"/>
    <mergeCell ref="P4:P8"/>
    <mergeCell ref="M4:M8"/>
    <mergeCell ref="I4:I8"/>
    <mergeCell ref="J3:J8"/>
    <mergeCell ref="K3:K8"/>
    <mergeCell ref="Q4:Q8"/>
    <mergeCell ref="Q3:R3"/>
    <mergeCell ref="R4:R8"/>
    <mergeCell ref="V3:V8"/>
    <mergeCell ref="W3:W8"/>
    <mergeCell ref="A1:W1"/>
    <mergeCell ref="A2:A8"/>
    <mergeCell ref="M2:P3"/>
    <mergeCell ref="Q2:W2"/>
    <mergeCell ref="D2:D8"/>
    <mergeCell ref="S3:S8"/>
    <mergeCell ref="T3:T8"/>
    <mergeCell ref="N4:N8"/>
    <mergeCell ref="O4:O8"/>
    <mergeCell ref="F4:F8"/>
    <mergeCell ref="C2:C8"/>
    <mergeCell ref="G4:G8"/>
    <mergeCell ref="H3:I3"/>
    <mergeCell ref="H4:H8"/>
  </mergeCells>
  <dataValidations count="7">
    <dataValidation type="whole" allowBlank="1" showInputMessage="1" showErrorMessage="1" sqref="P1050">
      <formula1>1</formula1>
      <formula2>100000000000000</formula2>
    </dataValidation>
    <dataValidation type="date" allowBlank="1" showInputMessage="1" showErrorMessage="1" sqref="T28:U1052">
      <formula1>1</formula1>
      <formula2>109575</formula2>
    </dataValidation>
    <dataValidation type="whole" allowBlank="1" showInputMessage="1" showErrorMessage="1" sqref="N28:N922 O10:O23 O25">
      <formula1>1900</formula1>
      <formula2>2100</formula2>
    </dataValidation>
    <dataValidation type="list" allowBlank="1" showInputMessage="1" showErrorMessage="1" sqref="L28:L878 G25 G10:G23">
      <formula1>ед_измерения</formula1>
    </dataValidation>
    <dataValidation type="list" allowBlank="1" showInputMessage="1" showErrorMessage="1" sqref="H28:H923 E25 E10:E23">
      <formula1>тип_площади</formula1>
    </dataValidation>
    <dataValidation type="list" allowBlank="1" showInputMessage="1" showErrorMessage="1" sqref="C28:C922">
      <formula1>вид_имущества</formula1>
    </dataValidation>
    <dataValidation type="list" allowBlank="1" showInputMessage="1" showErrorMessage="1" sqref="F28:F1035 I25 I10:I23">
      <formula1>тип_номера</formula1>
    </dataValidation>
  </dataValidations>
  <hyperlinks>
    <hyperlink ref="W16" r:id="rId1"/>
    <hyperlink ref="W18" r:id="rId2"/>
    <hyperlink ref="W10" r:id="rId3"/>
    <hyperlink ref="W17" r:id="rId4"/>
    <hyperlink ref="W23" r:id="rId5"/>
    <hyperlink ref="W13" r:id="rId6"/>
    <hyperlink ref="W19" r:id="rId7"/>
    <hyperlink ref="W20" r:id="rId8"/>
    <hyperlink ref="W11" r:id="rId9"/>
  </hyperlinks>
  <pageMargins left="0" right="0" top="0.74803149606299213" bottom="0.74803149606299213" header="0.31496062992125984" footer="0.31496062992125984"/>
  <pageSetup paperSize="9" scale="56" fitToWidth="2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lastPrinted>2025-05-06T07:56:23Z</cp:lastPrinted>
  <dcterms:created xsi:type="dcterms:W3CDTF">2015-12-13T13:59:14Z</dcterms:created>
  <dcterms:modified xsi:type="dcterms:W3CDTF">2025-05-06T08:00:25Z</dcterms:modified>
</cp:coreProperties>
</file>